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Sales Forecast " sheetId="1" r:id="rId4"/>
  </sheets>
  <definedNames/>
  <calcPr/>
</workbook>
</file>

<file path=xl/sharedStrings.xml><?xml version="1.0" encoding="utf-8"?>
<sst xmlns="http://schemas.openxmlformats.org/spreadsheetml/2006/main" count="84" uniqueCount="65">
  <si>
    <t xml:space="preserve">Template Sales Forecast </t>
  </si>
  <si>
    <t>ID Sales Rep</t>
  </si>
  <si>
    <t>Nama Sales Rep</t>
  </si>
  <si>
    <t>ID Prospek/Deal</t>
  </si>
  <si>
    <t>Nama Prospek/Perusahaan</t>
  </si>
  <si>
    <t>Tahap Pipeline Saat Ini</t>
  </si>
  <si>
    <t>Estimasi Nilai Deal (Rp)</t>
  </si>
  <si>
    <t>Probabilitas Penutupan (%)</t>
  </si>
  <si>
    <t>Nilai Deal Tertimbang (Rp) (Estimasi Nilai Deal x Probabilitas)</t>
  </si>
  <si>
    <t>Perkiraan Tanggal Penutupan</t>
  </si>
  <si>
    <t>Status Kepercayaan Forecast (Tinggi, Sedang, Rendah)</t>
  </si>
  <si>
    <t>Catatan/Asumsi Utama</t>
  </si>
  <si>
    <t>Sumber Data Historis/Tren</t>
  </si>
  <si>
    <t>SR001</t>
  </si>
  <si>
    <t>Rina</t>
  </si>
  <si>
    <t>P002</t>
  </si>
  <si>
    <t>CV Sejahtera Abadi</t>
  </si>
  <si>
    <t>Presentasi</t>
  </si>
  <si>
    <t>Sedang</t>
  </si>
  <si>
    <t>Demo positif, menunggu proposal.</t>
  </si>
  <si>
    <t>Performa Rina Q2</t>
  </si>
  <si>
    <t>P006</t>
  </si>
  <si>
    <t>Klinik Sehat Sentosa</t>
  </si>
  <si>
    <t>Kualifikasi</t>
  </si>
  <si>
    <t>Rendah</t>
  </si>
  <si>
    <t>Masih membandingkan kompetitor.</t>
  </si>
  <si>
    <t>Rata-rata konversi Kualifikasi</t>
  </si>
  <si>
    <t>P016 (Baru)</t>
  </si>
  <si>
    <t>PT Cemerlang Optima</t>
  </si>
  <si>
    <t>Prospek Baru</t>
  </si>
  <si>
    <t>Kontak awal via referral.</t>
  </si>
  <si>
    <t>-</t>
  </si>
  <si>
    <t>Subtotal Rina</t>
  </si>
  <si>
    <t>SR002</t>
  </si>
  <si>
    <t>Andi</t>
  </si>
  <si>
    <t>P008</t>
  </si>
  <si>
    <t>PT Digital Inovasi</t>
  </si>
  <si>
    <t>Pengajuan Proposal</t>
  </si>
  <si>
    <t>Proposal sudah dikirim.</t>
  </si>
  <si>
    <t>Performa Andi Q2</t>
  </si>
  <si>
    <t>P012</t>
  </si>
  <si>
    <t>PT Konstruksi Megah</t>
  </si>
  <si>
    <t>Menunggu hasil tender.</t>
  </si>
  <si>
    <t>Win rate tender sebelumnya</t>
  </si>
  <si>
    <t>P017 (Baru)</t>
  </si>
  <si>
    <t>Hotel Mewah Sentosa</t>
  </si>
  <si>
    <t>Budget belum confirm.</t>
  </si>
  <si>
    <t>Subtotal Andi</t>
  </si>
  <si>
    <t>SR003</t>
  </si>
  <si>
    <t>Budi</t>
  </si>
  <si>
    <t>P004</t>
  </si>
  <si>
    <t>Toko Berkah Selalu</t>
  </si>
  <si>
    <t>Negosiasi</t>
  </si>
  <si>
    <t>Tinggi</t>
  </si>
  <si>
    <t>Proses negosiasi akhir.</t>
  </si>
  <si>
    <t>Performa Budi Q2</t>
  </si>
  <si>
    <t>P011</t>
  </si>
  <si>
    <t>Sekolah Cerdas Ceria</t>
  </si>
  <si>
    <t>Opsi cicilan disetujui.</t>
  </si>
  <si>
    <t>Win rate tahap Negosiasi</t>
  </si>
  <si>
    <t>Subtotal Budi</t>
  </si>
  <si>
    <t>TOTAL FORECAST (Nilai Tertimbang)</t>
  </si>
  <si>
    <t>TOTAL FORECAST (Best Case - Semua Deal)</t>
  </si>
  <si>
    <t>TARGET PENJUALAN KUARTAL 3</t>
  </si>
  <si>
    <t>GAP (Target - Forecast Tertimbang)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</si>
</sst>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Rp]#,##0"/>
    <numFmt numFmtId="165" formatCode="yyyy-mm-dd"/>
  </numFmts>
  <fonts count="7">
    <font>
      <sz val="10.0"/>
      <color rgb="FF000000"/>
      <name val="Arial"/>
      <scheme val="minor"/>
    </font>
    <font>
      <b/>
      <sz val="24.0"/>
      <color rgb="FF000000"/>
      <name val="Inter"/>
    </font>
    <font>
      <b/>
      <color rgb="FF000000"/>
      <name val="Inter"/>
    </font>
    <font>
      <b/>
      <color rgb="FFFFFFFF"/>
      <name val="Inter"/>
    </font>
    <font>
      <b/>
      <color theme="1"/>
      <name val="Inter"/>
    </font>
    <font>
      <color theme="1"/>
      <name val="Inte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4"/>
        <bgColor theme="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1" fillId="2" fontId="3" numFmtId="0" xfId="0" applyAlignment="1" applyBorder="1" applyFill="1" applyFont="1">
      <alignment horizontal="center" readingOrder="0" shrinkToFit="0" vertical="center" wrapText="1"/>
    </xf>
    <xf borderId="1" fillId="2" fontId="3" numFmtId="164" xfId="0" applyAlignment="1" applyBorder="1" applyFont="1" applyNumberFormat="1">
      <alignment horizontal="center" readingOrder="0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readingOrder="0" shrinkToFit="0" vertical="center" wrapText="1"/>
    </xf>
    <xf borderId="1" fillId="0" fontId="5" numFmtId="0" xfId="0" applyAlignment="1" applyBorder="1" applyFont="1">
      <alignment readingOrder="0" shrinkToFit="0" vertical="center" wrapText="1"/>
    </xf>
    <xf borderId="1" fillId="0" fontId="5" numFmtId="164" xfId="0" applyAlignment="1" applyBorder="1" applyFont="1" applyNumberFormat="1">
      <alignment readingOrder="0" shrinkToFit="0" vertical="center" wrapText="1"/>
    </xf>
    <xf borderId="1" fillId="0" fontId="5" numFmtId="9" xfId="0" applyAlignment="1" applyBorder="1" applyFont="1" applyNumberFormat="1">
      <alignment readingOrder="0" shrinkToFit="0" vertical="center" wrapText="1"/>
    </xf>
    <xf borderId="1" fillId="0" fontId="5" numFmtId="165" xfId="0" applyAlignment="1" applyBorder="1" applyFont="1" applyNumberFormat="1">
      <alignment readingOrder="0" shrinkToFit="0" vertical="center" wrapText="1"/>
    </xf>
    <xf borderId="0" fillId="0" fontId="5" numFmtId="0" xfId="0" applyAlignment="1" applyFont="1">
      <alignment shrinkToFit="0" vertical="center" wrapText="1"/>
    </xf>
    <xf borderId="1" fillId="0" fontId="5" numFmtId="0" xfId="0" applyAlignment="1" applyBorder="1" applyFont="1">
      <alignment shrinkToFit="0" vertical="center" wrapText="1"/>
    </xf>
    <xf borderId="0" fillId="0" fontId="5" numFmtId="0" xfId="0" applyAlignment="1" applyFont="1">
      <alignment readingOrder="0"/>
    </xf>
    <xf borderId="0" fillId="0" fontId="5" numFmtId="0" xfId="0" applyFont="1"/>
    <xf borderId="0" fillId="0" fontId="5" numFmtId="164" xfId="0" applyAlignment="1" applyFont="1" applyNumberFormat="1">
      <alignment readingOrder="0"/>
    </xf>
    <xf borderId="0" fillId="0" fontId="5" numFmtId="164" xfId="0" applyFont="1" applyNumberFormat="1"/>
    <xf borderId="0" fillId="0" fontId="6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5"/>
    <col customWidth="1" min="2" max="2" width="15.25"/>
    <col customWidth="1" min="5" max="5" width="18.5"/>
    <col customWidth="1" min="6" max="6" width="16.88"/>
    <col customWidth="1" min="7" max="7" width="17.63"/>
    <col customWidth="1" min="9" max="9" width="20.63"/>
    <col customWidth="1" min="11" max="11" width="20.5"/>
    <col customWidth="1" min="12" max="12" width="16.38"/>
    <col customWidth="1" min="13" max="13" width="20.75"/>
  </cols>
  <sheetData>
    <row r="1">
      <c r="A1" s="1"/>
      <c r="B1" s="1" t="s">
        <v>0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4" t="s">
        <v>7</v>
      </c>
      <c r="I2" s="5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>
      <c r="A3" s="7"/>
      <c r="B3" s="8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9">
        <v>1.2E8</v>
      </c>
      <c r="H3" s="10">
        <v>0.6</v>
      </c>
      <c r="I3" s="9">
        <f t="shared" ref="I3:I5" si="1">G3*H3</f>
        <v>72000000</v>
      </c>
      <c r="J3" s="11">
        <v>45853.0</v>
      </c>
      <c r="K3" s="8" t="s">
        <v>18</v>
      </c>
      <c r="L3" s="8" t="s">
        <v>19</v>
      </c>
      <c r="M3" s="8" t="s">
        <v>20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>
      <c r="A4" s="7"/>
      <c r="B4" s="8" t="s">
        <v>13</v>
      </c>
      <c r="C4" s="8" t="s">
        <v>14</v>
      </c>
      <c r="D4" s="8" t="s">
        <v>21</v>
      </c>
      <c r="E4" s="8" t="s">
        <v>22</v>
      </c>
      <c r="F4" s="8" t="s">
        <v>23</v>
      </c>
      <c r="G4" s="9">
        <v>3.5E7</v>
      </c>
      <c r="H4" s="10">
        <v>0.3</v>
      </c>
      <c r="I4" s="9">
        <f t="shared" si="1"/>
        <v>10500000</v>
      </c>
      <c r="J4" s="11">
        <v>45879.0</v>
      </c>
      <c r="K4" s="8" t="s">
        <v>24</v>
      </c>
      <c r="L4" s="8" t="s">
        <v>25</v>
      </c>
      <c r="M4" s="8" t="s">
        <v>26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>
      <c r="A5" s="7"/>
      <c r="B5" s="8" t="s">
        <v>13</v>
      </c>
      <c r="C5" s="8" t="s">
        <v>14</v>
      </c>
      <c r="D5" s="8" t="s">
        <v>27</v>
      </c>
      <c r="E5" s="8" t="s">
        <v>28</v>
      </c>
      <c r="F5" s="8" t="s">
        <v>29</v>
      </c>
      <c r="G5" s="9">
        <v>7.5E7</v>
      </c>
      <c r="H5" s="10">
        <v>0.1</v>
      </c>
      <c r="I5" s="9">
        <f t="shared" si="1"/>
        <v>7500000</v>
      </c>
      <c r="J5" s="11">
        <v>45920.0</v>
      </c>
      <c r="K5" s="8" t="s">
        <v>24</v>
      </c>
      <c r="L5" s="8" t="s">
        <v>30</v>
      </c>
      <c r="M5" s="8" t="s">
        <v>31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>
      <c r="A6" s="7"/>
      <c r="B6" s="8" t="s">
        <v>32</v>
      </c>
      <c r="C6" s="13"/>
      <c r="D6" s="13"/>
      <c r="E6" s="13"/>
      <c r="F6" s="13"/>
      <c r="G6" s="9">
        <f>sum(G3:G5)</f>
        <v>230000000</v>
      </c>
      <c r="H6" s="13"/>
      <c r="I6" s="9">
        <f>sum(I3:I5)</f>
        <v>90000000</v>
      </c>
      <c r="J6" s="13"/>
      <c r="K6" s="13"/>
      <c r="L6" s="13"/>
      <c r="M6" s="13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>
      <c r="A7" s="7"/>
      <c r="B7" s="8" t="s">
        <v>33</v>
      </c>
      <c r="C7" s="8" t="s">
        <v>34</v>
      </c>
      <c r="D7" s="8" t="s">
        <v>35</v>
      </c>
      <c r="E7" s="8" t="s">
        <v>36</v>
      </c>
      <c r="F7" s="8" t="s">
        <v>37</v>
      </c>
      <c r="G7" s="9">
        <v>1.5E8</v>
      </c>
      <c r="H7" s="10">
        <v>0.5</v>
      </c>
      <c r="I7" s="9">
        <f t="shared" ref="I7:I9" si="2">G7*H7</f>
        <v>75000000</v>
      </c>
      <c r="J7" s="11">
        <v>45863.0</v>
      </c>
      <c r="K7" s="8" t="s">
        <v>18</v>
      </c>
      <c r="L7" s="8" t="s">
        <v>38</v>
      </c>
      <c r="M7" s="8" t="s">
        <v>39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>
      <c r="A8" s="7"/>
      <c r="B8" s="8" t="s">
        <v>33</v>
      </c>
      <c r="C8" s="8" t="s">
        <v>34</v>
      </c>
      <c r="D8" s="8" t="s">
        <v>40</v>
      </c>
      <c r="E8" s="8" t="s">
        <v>41</v>
      </c>
      <c r="F8" s="8" t="s">
        <v>37</v>
      </c>
      <c r="G8" s="9">
        <v>5.0E8</v>
      </c>
      <c r="H8" s="10">
        <v>0.4</v>
      </c>
      <c r="I8" s="9">
        <f t="shared" si="2"/>
        <v>200000000</v>
      </c>
      <c r="J8" s="11">
        <v>45899.0</v>
      </c>
      <c r="K8" s="8" t="s">
        <v>18</v>
      </c>
      <c r="L8" s="8" t="s">
        <v>42</v>
      </c>
      <c r="M8" s="8" t="s">
        <v>43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>
      <c r="A9" s="7"/>
      <c r="B9" s="8" t="s">
        <v>33</v>
      </c>
      <c r="C9" s="8" t="s">
        <v>34</v>
      </c>
      <c r="D9" s="8" t="s">
        <v>44</v>
      </c>
      <c r="E9" s="8" t="s">
        <v>45</v>
      </c>
      <c r="F9" s="8" t="s">
        <v>23</v>
      </c>
      <c r="G9" s="9">
        <v>9000000.0</v>
      </c>
      <c r="H9" s="10">
        <v>0.25</v>
      </c>
      <c r="I9" s="9">
        <f t="shared" si="2"/>
        <v>2250000</v>
      </c>
      <c r="J9" s="11">
        <v>45915.0</v>
      </c>
      <c r="K9" s="8" t="s">
        <v>24</v>
      </c>
      <c r="L9" s="8" t="s">
        <v>46</v>
      </c>
      <c r="M9" s="8" t="s">
        <v>26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>
      <c r="A10" s="7"/>
      <c r="B10" s="8" t="s">
        <v>47</v>
      </c>
      <c r="C10" s="13"/>
      <c r="D10" s="13"/>
      <c r="E10" s="13"/>
      <c r="F10" s="13"/>
      <c r="G10" s="9">
        <f>sum(G7:G9)</f>
        <v>659000000</v>
      </c>
      <c r="H10" s="13"/>
      <c r="I10" s="9">
        <f>sum(I7:I9)</f>
        <v>277250000</v>
      </c>
      <c r="J10" s="13"/>
      <c r="K10" s="13"/>
      <c r="L10" s="13"/>
      <c r="M10" s="13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8" t="s">
        <v>52</v>
      </c>
      <c r="G11" s="9">
        <v>7.5E7</v>
      </c>
      <c r="H11" s="10">
        <v>0.8</v>
      </c>
      <c r="I11" s="9">
        <f t="shared" ref="I11:I12" si="3">G11*H11</f>
        <v>60000000</v>
      </c>
      <c r="J11" s="11">
        <v>45843.0</v>
      </c>
      <c r="K11" s="8" t="s">
        <v>53</v>
      </c>
      <c r="L11" s="8" t="s">
        <v>54</v>
      </c>
      <c r="M11" s="8" t="s">
        <v>55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>
      <c r="A12" s="7"/>
      <c r="B12" s="8" t="s">
        <v>48</v>
      </c>
      <c r="C12" s="8" t="s">
        <v>49</v>
      </c>
      <c r="D12" s="8" t="s">
        <v>56</v>
      </c>
      <c r="E12" s="8" t="s">
        <v>57</v>
      </c>
      <c r="F12" s="8" t="s">
        <v>52</v>
      </c>
      <c r="G12" s="9">
        <v>6.0E7</v>
      </c>
      <c r="H12" s="10">
        <v>0.75</v>
      </c>
      <c r="I12" s="9">
        <f t="shared" si="3"/>
        <v>45000000</v>
      </c>
      <c r="J12" s="11">
        <v>45889.0</v>
      </c>
      <c r="K12" s="8" t="s">
        <v>53</v>
      </c>
      <c r="L12" s="8" t="s">
        <v>58</v>
      </c>
      <c r="M12" s="8" t="s">
        <v>59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>
      <c r="A13" s="7"/>
      <c r="B13" s="8" t="s">
        <v>60</v>
      </c>
      <c r="C13" s="13"/>
      <c r="D13" s="13"/>
      <c r="E13" s="13"/>
      <c r="F13" s="13"/>
      <c r="G13" s="9">
        <f>sum(G11:G12)</f>
        <v>135000000</v>
      </c>
      <c r="H13" s="13"/>
      <c r="I13" s="9">
        <f>sum(I11:I12)</f>
        <v>105000000</v>
      </c>
      <c r="J13" s="13"/>
      <c r="K13" s="13"/>
      <c r="L13" s="13"/>
      <c r="M13" s="13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>
      <c r="A14" s="14"/>
      <c r="B14" s="14" t="s">
        <v>61</v>
      </c>
      <c r="C14" s="15"/>
      <c r="D14" s="15"/>
      <c r="E14" s="15"/>
      <c r="F14" s="15"/>
      <c r="H14" s="15"/>
      <c r="I14" s="16">
        <f>sum(I6,I10,I13)</f>
        <v>472250000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>
      <c r="A15" s="14"/>
      <c r="B15" s="14" t="s">
        <v>62</v>
      </c>
      <c r="C15" s="15"/>
      <c r="D15" s="15"/>
      <c r="E15" s="15"/>
      <c r="F15" s="15"/>
      <c r="G15" s="17">
        <f>sum(G13,G10,G6)</f>
        <v>1024000000</v>
      </c>
      <c r="H15" s="15"/>
      <c r="I15" s="17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>
      <c r="A16" s="14"/>
      <c r="B16" s="14" t="s">
        <v>63</v>
      </c>
      <c r="C16" s="15"/>
      <c r="D16" s="15"/>
      <c r="E16" s="15"/>
      <c r="F16" s="15"/>
      <c r="G16" s="17"/>
      <c r="H16" s="15"/>
      <c r="I16" s="16">
        <f>G15-I14</f>
        <v>551750000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>
      <c r="A17" s="14"/>
      <c r="B17" s="14" t="s">
        <v>64</v>
      </c>
      <c r="C17" s="15"/>
      <c r="D17" s="15"/>
      <c r="E17" s="15"/>
      <c r="F17" s="15"/>
      <c r="G17" s="17"/>
      <c r="H17" s="15"/>
      <c r="I17" s="16">
        <f>I16-I14</f>
        <v>79500000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>
      <c r="G18" s="18"/>
      <c r="I18" s="18"/>
    </row>
    <row r="19">
      <c r="G19" s="18"/>
      <c r="I19" s="18"/>
    </row>
    <row r="20">
      <c r="G20" s="18"/>
      <c r="I20" s="18"/>
    </row>
    <row r="21">
      <c r="G21" s="18"/>
      <c r="I21" s="18"/>
    </row>
    <row r="22">
      <c r="G22" s="18"/>
      <c r="I22" s="18"/>
    </row>
    <row r="23">
      <c r="G23" s="18"/>
      <c r="I23" s="18"/>
    </row>
    <row r="24">
      <c r="G24" s="18"/>
      <c r="I24" s="18"/>
    </row>
    <row r="25">
      <c r="G25" s="18"/>
      <c r="I25" s="18"/>
    </row>
    <row r="26">
      <c r="G26" s="18"/>
      <c r="I26" s="18"/>
    </row>
    <row r="27">
      <c r="G27" s="18"/>
      <c r="I27" s="18"/>
    </row>
    <row r="28">
      <c r="G28" s="18"/>
      <c r="I28" s="18"/>
    </row>
    <row r="29">
      <c r="G29" s="18"/>
      <c r="I29" s="18"/>
    </row>
    <row r="30">
      <c r="G30" s="18"/>
      <c r="I30" s="18"/>
    </row>
    <row r="31">
      <c r="G31" s="18"/>
      <c r="I31" s="18"/>
    </row>
    <row r="32">
      <c r="G32" s="18"/>
      <c r="I32" s="18"/>
    </row>
    <row r="33">
      <c r="G33" s="18"/>
      <c r="I33" s="18"/>
    </row>
    <row r="34">
      <c r="G34" s="18"/>
      <c r="I34" s="18"/>
    </row>
    <row r="35">
      <c r="G35" s="18"/>
      <c r="I35" s="18"/>
    </row>
    <row r="36">
      <c r="G36" s="18"/>
      <c r="I36" s="18"/>
    </row>
    <row r="37">
      <c r="G37" s="18"/>
      <c r="I37" s="18"/>
    </row>
    <row r="38">
      <c r="G38" s="18"/>
      <c r="I38" s="18"/>
    </row>
    <row r="39">
      <c r="G39" s="18"/>
      <c r="I39" s="18"/>
    </row>
    <row r="40">
      <c r="G40" s="18"/>
      <c r="I40" s="18"/>
    </row>
    <row r="41">
      <c r="G41" s="18"/>
      <c r="I41" s="18"/>
    </row>
    <row r="42">
      <c r="G42" s="18"/>
      <c r="I42" s="18"/>
    </row>
    <row r="43">
      <c r="G43" s="18"/>
      <c r="I43" s="18"/>
    </row>
    <row r="44">
      <c r="G44" s="18"/>
      <c r="I44" s="18"/>
    </row>
    <row r="45">
      <c r="G45" s="18"/>
      <c r="I45" s="18"/>
    </row>
    <row r="46">
      <c r="G46" s="18"/>
      <c r="I46" s="18"/>
    </row>
    <row r="47">
      <c r="G47" s="18"/>
      <c r="I47" s="18"/>
    </row>
    <row r="48">
      <c r="G48" s="18"/>
      <c r="I48" s="18"/>
    </row>
    <row r="49">
      <c r="G49" s="18"/>
      <c r="I49" s="18"/>
    </row>
    <row r="50">
      <c r="G50" s="18"/>
      <c r="I50" s="18"/>
    </row>
    <row r="51">
      <c r="G51" s="18"/>
      <c r="I51" s="18"/>
    </row>
    <row r="52">
      <c r="G52" s="18"/>
      <c r="I52" s="18"/>
    </row>
    <row r="53">
      <c r="G53" s="18"/>
      <c r="I53" s="18"/>
    </row>
    <row r="54">
      <c r="G54" s="18"/>
      <c r="I54" s="18"/>
    </row>
    <row r="55">
      <c r="G55" s="18"/>
      <c r="I55" s="18"/>
    </row>
    <row r="56">
      <c r="G56" s="18"/>
      <c r="I56" s="18"/>
    </row>
    <row r="57">
      <c r="G57" s="18"/>
      <c r="I57" s="18"/>
    </row>
    <row r="58">
      <c r="G58" s="18"/>
      <c r="I58" s="18"/>
    </row>
    <row r="59">
      <c r="G59" s="18"/>
      <c r="I59" s="18"/>
    </row>
    <row r="60">
      <c r="G60" s="18"/>
      <c r="I60" s="18"/>
    </row>
    <row r="61">
      <c r="G61" s="18"/>
      <c r="I61" s="18"/>
    </row>
    <row r="62">
      <c r="G62" s="18"/>
      <c r="I62" s="18"/>
    </row>
    <row r="63">
      <c r="G63" s="18"/>
      <c r="I63" s="18"/>
    </row>
    <row r="64">
      <c r="G64" s="18"/>
      <c r="I64" s="18"/>
    </row>
    <row r="65">
      <c r="G65" s="18"/>
      <c r="I65" s="18"/>
    </row>
    <row r="66">
      <c r="G66" s="18"/>
      <c r="I66" s="18"/>
    </row>
    <row r="67">
      <c r="G67" s="18"/>
      <c r="I67" s="18"/>
    </row>
    <row r="68">
      <c r="G68" s="18"/>
      <c r="I68" s="18"/>
    </row>
    <row r="69">
      <c r="G69" s="18"/>
      <c r="I69" s="18"/>
    </row>
    <row r="70">
      <c r="G70" s="18"/>
      <c r="I70" s="18"/>
    </row>
    <row r="71">
      <c r="G71" s="18"/>
      <c r="I71" s="18"/>
    </row>
    <row r="72">
      <c r="G72" s="18"/>
      <c r="I72" s="18"/>
    </row>
    <row r="73">
      <c r="G73" s="18"/>
      <c r="I73" s="18"/>
    </row>
    <row r="74">
      <c r="G74" s="18"/>
      <c r="I74" s="18"/>
    </row>
    <row r="75">
      <c r="G75" s="18"/>
      <c r="I75" s="18"/>
    </row>
    <row r="76">
      <c r="G76" s="18"/>
      <c r="I76" s="18"/>
    </row>
    <row r="77">
      <c r="G77" s="18"/>
      <c r="I77" s="18"/>
    </row>
    <row r="78">
      <c r="G78" s="18"/>
      <c r="I78" s="18"/>
    </row>
    <row r="79">
      <c r="G79" s="18"/>
      <c r="I79" s="18"/>
    </row>
    <row r="80">
      <c r="G80" s="18"/>
      <c r="I80" s="18"/>
    </row>
    <row r="81">
      <c r="G81" s="18"/>
      <c r="I81" s="18"/>
    </row>
    <row r="82">
      <c r="G82" s="18"/>
      <c r="I82" s="18"/>
    </row>
    <row r="83">
      <c r="G83" s="18"/>
      <c r="I83" s="18"/>
    </row>
    <row r="84">
      <c r="G84" s="18"/>
      <c r="I84" s="18"/>
    </row>
    <row r="85">
      <c r="G85" s="18"/>
      <c r="I85" s="18"/>
    </row>
    <row r="86">
      <c r="G86" s="18"/>
      <c r="I86" s="18"/>
    </row>
    <row r="87">
      <c r="G87" s="18"/>
      <c r="I87" s="18"/>
    </row>
    <row r="88">
      <c r="G88" s="18"/>
      <c r="I88" s="18"/>
    </row>
    <row r="89">
      <c r="G89" s="18"/>
      <c r="I89" s="18"/>
    </row>
    <row r="90">
      <c r="G90" s="18"/>
      <c r="I90" s="18"/>
    </row>
    <row r="91">
      <c r="G91" s="18"/>
      <c r="I91" s="18"/>
    </row>
    <row r="92">
      <c r="G92" s="18"/>
      <c r="I92" s="18"/>
    </row>
    <row r="93">
      <c r="G93" s="18"/>
      <c r="I93" s="18"/>
    </row>
    <row r="94">
      <c r="G94" s="18"/>
      <c r="I94" s="18"/>
    </row>
    <row r="95">
      <c r="G95" s="18"/>
      <c r="I95" s="18"/>
    </row>
    <row r="96">
      <c r="G96" s="18"/>
      <c r="I96" s="18"/>
    </row>
    <row r="97">
      <c r="G97" s="18"/>
      <c r="I97" s="18"/>
    </row>
    <row r="98">
      <c r="G98" s="18"/>
      <c r="I98" s="18"/>
    </row>
    <row r="99">
      <c r="G99" s="18"/>
      <c r="I99" s="18"/>
    </row>
    <row r="100">
      <c r="G100" s="18"/>
      <c r="I100" s="18"/>
    </row>
    <row r="101">
      <c r="G101" s="18"/>
      <c r="I101" s="18"/>
    </row>
    <row r="102">
      <c r="G102" s="18"/>
      <c r="I102" s="18"/>
    </row>
    <row r="103">
      <c r="G103" s="18"/>
      <c r="I103" s="18"/>
    </row>
    <row r="104">
      <c r="G104" s="18"/>
      <c r="I104" s="18"/>
    </row>
    <row r="105">
      <c r="G105" s="18"/>
      <c r="I105" s="18"/>
    </row>
    <row r="106">
      <c r="G106" s="18"/>
      <c r="I106" s="18"/>
    </row>
    <row r="107">
      <c r="G107" s="18"/>
      <c r="I107" s="18"/>
    </row>
    <row r="108">
      <c r="G108" s="18"/>
      <c r="I108" s="18"/>
    </row>
    <row r="109">
      <c r="G109" s="18"/>
      <c r="I109" s="18"/>
    </row>
    <row r="110">
      <c r="G110" s="18"/>
      <c r="I110" s="18"/>
    </row>
    <row r="111">
      <c r="G111" s="18"/>
      <c r="I111" s="18"/>
    </row>
    <row r="112">
      <c r="G112" s="18"/>
      <c r="I112" s="18"/>
    </row>
    <row r="113">
      <c r="G113" s="18"/>
      <c r="I113" s="18"/>
    </row>
    <row r="114">
      <c r="G114" s="18"/>
      <c r="I114" s="18"/>
    </row>
    <row r="115">
      <c r="G115" s="18"/>
      <c r="I115" s="18"/>
    </row>
    <row r="116">
      <c r="G116" s="18"/>
      <c r="I116" s="18"/>
    </row>
    <row r="117">
      <c r="G117" s="18"/>
      <c r="I117" s="18"/>
    </row>
    <row r="118">
      <c r="G118" s="18"/>
      <c r="I118" s="18"/>
    </row>
    <row r="119">
      <c r="G119" s="18"/>
      <c r="I119" s="18"/>
    </row>
    <row r="120">
      <c r="G120" s="18"/>
      <c r="I120" s="18"/>
    </row>
    <row r="121">
      <c r="G121" s="18"/>
      <c r="I121" s="18"/>
    </row>
    <row r="122">
      <c r="G122" s="18"/>
      <c r="I122" s="18"/>
    </row>
    <row r="123">
      <c r="G123" s="18"/>
      <c r="I123" s="18"/>
    </row>
    <row r="124">
      <c r="G124" s="18"/>
      <c r="I124" s="18"/>
    </row>
    <row r="125">
      <c r="G125" s="18"/>
      <c r="I125" s="18"/>
    </row>
    <row r="126">
      <c r="G126" s="18"/>
      <c r="I126" s="18"/>
    </row>
    <row r="127">
      <c r="G127" s="18"/>
      <c r="I127" s="18"/>
    </row>
    <row r="128">
      <c r="G128" s="18"/>
      <c r="I128" s="18"/>
    </row>
    <row r="129">
      <c r="G129" s="18"/>
      <c r="I129" s="18"/>
    </row>
    <row r="130">
      <c r="G130" s="18"/>
      <c r="I130" s="18"/>
    </row>
    <row r="131">
      <c r="G131" s="18"/>
      <c r="I131" s="18"/>
    </row>
    <row r="132">
      <c r="G132" s="18"/>
      <c r="I132" s="18"/>
    </row>
    <row r="133">
      <c r="G133" s="18"/>
      <c r="I133" s="18"/>
    </row>
    <row r="134">
      <c r="G134" s="18"/>
      <c r="I134" s="18"/>
    </row>
    <row r="135">
      <c r="G135" s="18"/>
      <c r="I135" s="18"/>
    </row>
    <row r="136">
      <c r="G136" s="18"/>
      <c r="I136" s="18"/>
    </row>
    <row r="137">
      <c r="G137" s="18"/>
      <c r="I137" s="18"/>
    </row>
    <row r="138">
      <c r="G138" s="18"/>
      <c r="I138" s="18"/>
    </row>
    <row r="139">
      <c r="G139" s="18"/>
      <c r="I139" s="18"/>
    </row>
    <row r="140">
      <c r="G140" s="18"/>
      <c r="I140" s="18"/>
    </row>
    <row r="141">
      <c r="G141" s="18"/>
      <c r="I141" s="18"/>
    </row>
    <row r="142">
      <c r="G142" s="18"/>
      <c r="I142" s="18"/>
    </row>
    <row r="143">
      <c r="G143" s="18"/>
      <c r="I143" s="18"/>
    </row>
    <row r="144">
      <c r="G144" s="18"/>
      <c r="I144" s="18"/>
    </row>
    <row r="145">
      <c r="G145" s="18"/>
      <c r="I145" s="18"/>
    </row>
    <row r="146">
      <c r="G146" s="18"/>
      <c r="I146" s="18"/>
    </row>
    <row r="147">
      <c r="G147" s="18"/>
      <c r="I147" s="18"/>
    </row>
    <row r="148">
      <c r="G148" s="18"/>
      <c r="I148" s="18"/>
    </row>
    <row r="149">
      <c r="G149" s="18"/>
      <c r="I149" s="18"/>
    </row>
    <row r="150">
      <c r="G150" s="18"/>
      <c r="I150" s="18"/>
    </row>
    <row r="151">
      <c r="G151" s="18"/>
      <c r="I151" s="18"/>
    </row>
    <row r="152">
      <c r="G152" s="18"/>
      <c r="I152" s="18"/>
    </row>
    <row r="153">
      <c r="G153" s="18"/>
      <c r="I153" s="18"/>
    </row>
    <row r="154">
      <c r="G154" s="18"/>
      <c r="I154" s="18"/>
    </row>
    <row r="155">
      <c r="G155" s="18"/>
      <c r="I155" s="18"/>
    </row>
    <row r="156">
      <c r="G156" s="18"/>
      <c r="I156" s="18"/>
    </row>
    <row r="157">
      <c r="G157" s="18"/>
      <c r="I157" s="18"/>
    </row>
    <row r="158">
      <c r="G158" s="18"/>
      <c r="I158" s="18"/>
    </row>
    <row r="159">
      <c r="G159" s="18"/>
      <c r="I159" s="18"/>
    </row>
    <row r="160">
      <c r="G160" s="18"/>
      <c r="I160" s="18"/>
    </row>
    <row r="161">
      <c r="G161" s="18"/>
      <c r="I161" s="18"/>
    </row>
    <row r="162">
      <c r="G162" s="18"/>
      <c r="I162" s="18"/>
    </row>
    <row r="163">
      <c r="G163" s="18"/>
      <c r="I163" s="18"/>
    </row>
    <row r="164">
      <c r="G164" s="18"/>
      <c r="I164" s="18"/>
    </row>
    <row r="165">
      <c r="G165" s="18"/>
      <c r="I165" s="18"/>
    </row>
    <row r="166">
      <c r="G166" s="18"/>
      <c r="I166" s="18"/>
    </row>
    <row r="167">
      <c r="G167" s="18"/>
      <c r="I167" s="18"/>
    </row>
    <row r="168">
      <c r="G168" s="18"/>
      <c r="I168" s="18"/>
    </row>
    <row r="169">
      <c r="G169" s="18"/>
      <c r="I169" s="18"/>
    </row>
    <row r="170">
      <c r="G170" s="18"/>
      <c r="I170" s="18"/>
    </row>
    <row r="171">
      <c r="G171" s="18"/>
      <c r="I171" s="18"/>
    </row>
    <row r="172">
      <c r="G172" s="18"/>
      <c r="I172" s="18"/>
    </row>
    <row r="173">
      <c r="G173" s="18"/>
      <c r="I173" s="18"/>
    </row>
    <row r="174">
      <c r="G174" s="18"/>
      <c r="I174" s="18"/>
    </row>
    <row r="175">
      <c r="G175" s="18"/>
      <c r="I175" s="18"/>
    </row>
    <row r="176">
      <c r="G176" s="18"/>
      <c r="I176" s="18"/>
    </row>
    <row r="177">
      <c r="G177" s="18"/>
      <c r="I177" s="18"/>
    </row>
    <row r="178">
      <c r="G178" s="18"/>
      <c r="I178" s="18"/>
    </row>
    <row r="179">
      <c r="G179" s="18"/>
      <c r="I179" s="18"/>
    </row>
    <row r="180">
      <c r="G180" s="18"/>
      <c r="I180" s="18"/>
    </row>
    <row r="181">
      <c r="G181" s="18"/>
      <c r="I181" s="18"/>
    </row>
    <row r="182">
      <c r="G182" s="18"/>
      <c r="I182" s="18"/>
    </row>
    <row r="183">
      <c r="G183" s="18"/>
      <c r="I183" s="18"/>
    </row>
    <row r="184">
      <c r="G184" s="18"/>
      <c r="I184" s="18"/>
    </row>
    <row r="185">
      <c r="G185" s="18"/>
      <c r="I185" s="18"/>
    </row>
    <row r="186">
      <c r="G186" s="18"/>
      <c r="I186" s="18"/>
    </row>
    <row r="187">
      <c r="G187" s="18"/>
      <c r="I187" s="18"/>
    </row>
    <row r="188">
      <c r="G188" s="18"/>
      <c r="I188" s="18"/>
    </row>
    <row r="189">
      <c r="G189" s="18"/>
      <c r="I189" s="18"/>
    </row>
    <row r="190">
      <c r="G190" s="18"/>
      <c r="I190" s="18"/>
    </row>
    <row r="191">
      <c r="G191" s="18"/>
      <c r="I191" s="18"/>
    </row>
    <row r="192">
      <c r="G192" s="18"/>
      <c r="I192" s="18"/>
    </row>
    <row r="193">
      <c r="G193" s="18"/>
      <c r="I193" s="18"/>
    </row>
    <row r="194">
      <c r="G194" s="18"/>
      <c r="I194" s="18"/>
    </row>
    <row r="195">
      <c r="G195" s="18"/>
      <c r="I195" s="18"/>
    </row>
    <row r="196">
      <c r="G196" s="18"/>
      <c r="I196" s="18"/>
    </row>
    <row r="197">
      <c r="G197" s="18"/>
      <c r="I197" s="18"/>
    </row>
    <row r="198">
      <c r="G198" s="18"/>
      <c r="I198" s="18"/>
    </row>
    <row r="199">
      <c r="G199" s="18"/>
      <c r="I199" s="18"/>
    </row>
    <row r="200">
      <c r="G200" s="18"/>
      <c r="I200" s="18"/>
    </row>
    <row r="201">
      <c r="G201" s="18"/>
      <c r="I201" s="18"/>
    </row>
    <row r="202">
      <c r="G202" s="18"/>
      <c r="I202" s="18"/>
    </row>
    <row r="203">
      <c r="G203" s="18"/>
      <c r="I203" s="18"/>
    </row>
    <row r="204">
      <c r="G204" s="18"/>
      <c r="I204" s="18"/>
    </row>
    <row r="205">
      <c r="G205" s="18"/>
      <c r="I205" s="18"/>
    </row>
    <row r="206">
      <c r="G206" s="18"/>
      <c r="I206" s="18"/>
    </row>
    <row r="207">
      <c r="G207" s="18"/>
      <c r="I207" s="18"/>
    </row>
    <row r="208">
      <c r="G208" s="18"/>
      <c r="I208" s="18"/>
    </row>
    <row r="209">
      <c r="G209" s="18"/>
      <c r="I209" s="18"/>
    </row>
    <row r="210">
      <c r="G210" s="18"/>
      <c r="I210" s="18"/>
    </row>
    <row r="211">
      <c r="G211" s="18"/>
      <c r="I211" s="18"/>
    </row>
    <row r="212">
      <c r="G212" s="18"/>
      <c r="I212" s="18"/>
    </row>
    <row r="213">
      <c r="G213" s="18"/>
      <c r="I213" s="18"/>
    </row>
    <row r="214">
      <c r="G214" s="18"/>
      <c r="I214" s="18"/>
    </row>
    <row r="215">
      <c r="G215" s="18"/>
      <c r="I215" s="18"/>
    </row>
    <row r="216">
      <c r="G216" s="18"/>
      <c r="I216" s="18"/>
    </row>
    <row r="217">
      <c r="G217" s="18"/>
      <c r="I217" s="18"/>
    </row>
    <row r="218">
      <c r="G218" s="18"/>
      <c r="I218" s="18"/>
    </row>
    <row r="219">
      <c r="G219" s="18"/>
      <c r="I219" s="18"/>
    </row>
    <row r="220">
      <c r="G220" s="18"/>
      <c r="I220" s="18"/>
    </row>
    <row r="221">
      <c r="G221" s="18"/>
      <c r="I221" s="18"/>
    </row>
    <row r="222">
      <c r="G222" s="18"/>
      <c r="I222" s="18"/>
    </row>
    <row r="223">
      <c r="G223" s="18"/>
      <c r="I223" s="18"/>
    </row>
    <row r="224">
      <c r="G224" s="18"/>
      <c r="I224" s="18"/>
    </row>
    <row r="225">
      <c r="G225" s="18"/>
      <c r="I225" s="18"/>
    </row>
    <row r="226">
      <c r="G226" s="18"/>
      <c r="I226" s="18"/>
    </row>
    <row r="227">
      <c r="G227" s="18"/>
      <c r="I227" s="18"/>
    </row>
    <row r="228">
      <c r="G228" s="18"/>
      <c r="I228" s="18"/>
    </row>
    <row r="229">
      <c r="G229" s="18"/>
      <c r="I229" s="18"/>
    </row>
    <row r="230">
      <c r="G230" s="18"/>
      <c r="I230" s="18"/>
    </row>
    <row r="231">
      <c r="G231" s="18"/>
      <c r="I231" s="18"/>
    </row>
    <row r="232">
      <c r="G232" s="18"/>
      <c r="I232" s="18"/>
    </row>
    <row r="233">
      <c r="G233" s="18"/>
      <c r="I233" s="18"/>
    </row>
    <row r="234">
      <c r="G234" s="18"/>
      <c r="I234" s="18"/>
    </row>
    <row r="235">
      <c r="G235" s="18"/>
      <c r="I235" s="18"/>
    </row>
    <row r="236">
      <c r="G236" s="18"/>
      <c r="I236" s="18"/>
    </row>
    <row r="237">
      <c r="G237" s="18"/>
      <c r="I237" s="18"/>
    </row>
    <row r="238">
      <c r="G238" s="18"/>
      <c r="I238" s="18"/>
    </row>
    <row r="239">
      <c r="G239" s="18"/>
      <c r="I239" s="18"/>
    </row>
    <row r="240">
      <c r="G240" s="18"/>
      <c r="I240" s="18"/>
    </row>
    <row r="241">
      <c r="G241" s="18"/>
      <c r="I241" s="18"/>
    </row>
    <row r="242">
      <c r="G242" s="18"/>
      <c r="I242" s="18"/>
    </row>
    <row r="243">
      <c r="G243" s="18"/>
      <c r="I243" s="18"/>
    </row>
    <row r="244">
      <c r="G244" s="18"/>
      <c r="I244" s="18"/>
    </row>
    <row r="245">
      <c r="G245" s="18"/>
      <c r="I245" s="18"/>
    </row>
    <row r="246">
      <c r="G246" s="18"/>
      <c r="I246" s="18"/>
    </row>
    <row r="247">
      <c r="G247" s="18"/>
      <c r="I247" s="18"/>
    </row>
    <row r="248">
      <c r="G248" s="18"/>
      <c r="I248" s="18"/>
    </row>
    <row r="249">
      <c r="G249" s="18"/>
      <c r="I249" s="18"/>
    </row>
    <row r="250">
      <c r="G250" s="18"/>
      <c r="I250" s="18"/>
    </row>
    <row r="251">
      <c r="G251" s="18"/>
      <c r="I251" s="18"/>
    </row>
    <row r="252">
      <c r="G252" s="18"/>
      <c r="I252" s="18"/>
    </row>
    <row r="253">
      <c r="G253" s="18"/>
      <c r="I253" s="18"/>
    </row>
    <row r="254">
      <c r="G254" s="18"/>
      <c r="I254" s="18"/>
    </row>
    <row r="255">
      <c r="G255" s="18"/>
      <c r="I255" s="18"/>
    </row>
    <row r="256">
      <c r="G256" s="18"/>
      <c r="I256" s="18"/>
    </row>
    <row r="257">
      <c r="G257" s="18"/>
      <c r="I257" s="18"/>
    </row>
    <row r="258">
      <c r="G258" s="18"/>
      <c r="I258" s="18"/>
    </row>
    <row r="259">
      <c r="G259" s="18"/>
      <c r="I259" s="18"/>
    </row>
    <row r="260">
      <c r="G260" s="18"/>
      <c r="I260" s="18"/>
    </row>
    <row r="261">
      <c r="G261" s="18"/>
      <c r="I261" s="18"/>
    </row>
    <row r="262">
      <c r="G262" s="18"/>
      <c r="I262" s="18"/>
    </row>
    <row r="263">
      <c r="G263" s="18"/>
      <c r="I263" s="18"/>
    </row>
    <row r="264">
      <c r="G264" s="18"/>
      <c r="I264" s="18"/>
    </row>
    <row r="265">
      <c r="G265" s="18"/>
      <c r="I265" s="18"/>
    </row>
    <row r="266">
      <c r="G266" s="18"/>
      <c r="I266" s="18"/>
    </row>
    <row r="267">
      <c r="G267" s="18"/>
      <c r="I267" s="18"/>
    </row>
    <row r="268">
      <c r="G268" s="18"/>
      <c r="I268" s="18"/>
    </row>
    <row r="269">
      <c r="G269" s="18"/>
      <c r="I269" s="18"/>
    </row>
    <row r="270">
      <c r="G270" s="18"/>
      <c r="I270" s="18"/>
    </row>
    <row r="271">
      <c r="G271" s="18"/>
      <c r="I271" s="18"/>
    </row>
    <row r="272">
      <c r="G272" s="18"/>
      <c r="I272" s="18"/>
    </row>
    <row r="273">
      <c r="G273" s="18"/>
      <c r="I273" s="18"/>
    </row>
    <row r="274">
      <c r="G274" s="18"/>
      <c r="I274" s="18"/>
    </row>
    <row r="275">
      <c r="G275" s="18"/>
      <c r="I275" s="18"/>
    </row>
    <row r="276">
      <c r="G276" s="18"/>
      <c r="I276" s="18"/>
    </row>
    <row r="277">
      <c r="G277" s="18"/>
      <c r="I277" s="18"/>
    </row>
    <row r="278">
      <c r="G278" s="18"/>
      <c r="I278" s="18"/>
    </row>
    <row r="279">
      <c r="G279" s="18"/>
      <c r="I279" s="18"/>
    </row>
    <row r="280">
      <c r="G280" s="18"/>
      <c r="I280" s="18"/>
    </row>
    <row r="281">
      <c r="G281" s="18"/>
      <c r="I281" s="18"/>
    </row>
    <row r="282">
      <c r="G282" s="18"/>
      <c r="I282" s="18"/>
    </row>
    <row r="283">
      <c r="G283" s="18"/>
      <c r="I283" s="18"/>
    </row>
    <row r="284">
      <c r="G284" s="18"/>
      <c r="I284" s="18"/>
    </row>
    <row r="285">
      <c r="G285" s="18"/>
      <c r="I285" s="18"/>
    </row>
    <row r="286">
      <c r="G286" s="18"/>
      <c r="I286" s="18"/>
    </row>
    <row r="287">
      <c r="G287" s="18"/>
      <c r="I287" s="18"/>
    </row>
    <row r="288">
      <c r="G288" s="18"/>
      <c r="I288" s="18"/>
    </row>
    <row r="289">
      <c r="G289" s="18"/>
      <c r="I289" s="18"/>
    </row>
    <row r="290">
      <c r="G290" s="18"/>
      <c r="I290" s="18"/>
    </row>
    <row r="291">
      <c r="G291" s="18"/>
      <c r="I291" s="18"/>
    </row>
    <row r="292">
      <c r="G292" s="18"/>
      <c r="I292" s="18"/>
    </row>
    <row r="293">
      <c r="G293" s="18"/>
      <c r="I293" s="18"/>
    </row>
    <row r="294">
      <c r="G294" s="18"/>
      <c r="I294" s="18"/>
    </row>
    <row r="295">
      <c r="G295" s="18"/>
      <c r="I295" s="18"/>
    </row>
    <row r="296">
      <c r="G296" s="18"/>
      <c r="I296" s="18"/>
    </row>
    <row r="297">
      <c r="G297" s="18"/>
      <c r="I297" s="18"/>
    </row>
    <row r="298">
      <c r="G298" s="18"/>
      <c r="I298" s="18"/>
    </row>
    <row r="299">
      <c r="G299" s="18"/>
      <c r="I299" s="18"/>
    </row>
    <row r="300">
      <c r="G300" s="18"/>
      <c r="I300" s="18"/>
    </row>
    <row r="301">
      <c r="G301" s="18"/>
      <c r="I301" s="18"/>
    </row>
    <row r="302">
      <c r="G302" s="18"/>
      <c r="I302" s="18"/>
    </row>
    <row r="303">
      <c r="G303" s="18"/>
      <c r="I303" s="18"/>
    </row>
    <row r="304">
      <c r="G304" s="18"/>
      <c r="I304" s="18"/>
    </row>
    <row r="305">
      <c r="G305" s="18"/>
      <c r="I305" s="18"/>
    </row>
    <row r="306">
      <c r="G306" s="18"/>
      <c r="I306" s="18"/>
    </row>
    <row r="307">
      <c r="G307" s="18"/>
      <c r="I307" s="18"/>
    </row>
    <row r="308">
      <c r="G308" s="18"/>
      <c r="I308" s="18"/>
    </row>
    <row r="309">
      <c r="G309" s="18"/>
      <c r="I309" s="18"/>
    </row>
    <row r="310">
      <c r="G310" s="18"/>
      <c r="I310" s="18"/>
    </row>
    <row r="311">
      <c r="G311" s="18"/>
      <c r="I311" s="18"/>
    </row>
    <row r="312">
      <c r="G312" s="18"/>
      <c r="I312" s="18"/>
    </row>
    <row r="313">
      <c r="G313" s="18"/>
      <c r="I313" s="18"/>
    </row>
    <row r="314">
      <c r="G314" s="18"/>
      <c r="I314" s="18"/>
    </row>
    <row r="315">
      <c r="G315" s="18"/>
      <c r="I315" s="18"/>
    </row>
    <row r="316">
      <c r="G316" s="18"/>
      <c r="I316" s="18"/>
    </row>
    <row r="317">
      <c r="G317" s="18"/>
      <c r="I317" s="18"/>
    </row>
    <row r="318">
      <c r="G318" s="18"/>
      <c r="I318" s="18"/>
    </row>
    <row r="319">
      <c r="G319" s="18"/>
      <c r="I319" s="18"/>
    </row>
    <row r="320">
      <c r="G320" s="18"/>
      <c r="I320" s="18"/>
    </row>
    <row r="321">
      <c r="G321" s="18"/>
      <c r="I321" s="18"/>
    </row>
    <row r="322">
      <c r="G322" s="18"/>
      <c r="I322" s="18"/>
    </row>
    <row r="323">
      <c r="G323" s="18"/>
      <c r="I323" s="18"/>
    </row>
    <row r="324">
      <c r="G324" s="18"/>
      <c r="I324" s="18"/>
    </row>
    <row r="325">
      <c r="G325" s="18"/>
      <c r="I325" s="18"/>
    </row>
    <row r="326">
      <c r="G326" s="18"/>
      <c r="I326" s="18"/>
    </row>
    <row r="327">
      <c r="G327" s="18"/>
      <c r="I327" s="18"/>
    </row>
    <row r="328">
      <c r="G328" s="18"/>
      <c r="I328" s="18"/>
    </row>
    <row r="329">
      <c r="G329" s="18"/>
      <c r="I329" s="18"/>
    </row>
    <row r="330">
      <c r="G330" s="18"/>
      <c r="I330" s="18"/>
    </row>
    <row r="331">
      <c r="G331" s="18"/>
      <c r="I331" s="18"/>
    </row>
    <row r="332">
      <c r="G332" s="18"/>
      <c r="I332" s="18"/>
    </row>
    <row r="333">
      <c r="G333" s="18"/>
      <c r="I333" s="18"/>
    </row>
    <row r="334">
      <c r="G334" s="18"/>
      <c r="I334" s="18"/>
    </row>
    <row r="335">
      <c r="G335" s="18"/>
      <c r="I335" s="18"/>
    </row>
    <row r="336">
      <c r="G336" s="18"/>
      <c r="I336" s="18"/>
    </row>
    <row r="337">
      <c r="G337" s="18"/>
      <c r="I337" s="18"/>
    </row>
    <row r="338">
      <c r="G338" s="18"/>
      <c r="I338" s="18"/>
    </row>
    <row r="339">
      <c r="G339" s="18"/>
      <c r="I339" s="18"/>
    </row>
    <row r="340">
      <c r="G340" s="18"/>
      <c r="I340" s="18"/>
    </row>
    <row r="341">
      <c r="G341" s="18"/>
      <c r="I341" s="18"/>
    </row>
    <row r="342">
      <c r="G342" s="18"/>
      <c r="I342" s="18"/>
    </row>
    <row r="343">
      <c r="G343" s="18"/>
      <c r="I343" s="18"/>
    </row>
    <row r="344">
      <c r="G344" s="18"/>
      <c r="I344" s="18"/>
    </row>
    <row r="345">
      <c r="G345" s="18"/>
      <c r="I345" s="18"/>
    </row>
    <row r="346">
      <c r="G346" s="18"/>
      <c r="I346" s="18"/>
    </row>
    <row r="347">
      <c r="G347" s="18"/>
      <c r="I347" s="18"/>
    </row>
    <row r="348">
      <c r="G348" s="18"/>
      <c r="I348" s="18"/>
    </row>
    <row r="349">
      <c r="G349" s="18"/>
      <c r="I349" s="18"/>
    </row>
    <row r="350">
      <c r="G350" s="18"/>
      <c r="I350" s="18"/>
    </row>
    <row r="351">
      <c r="G351" s="18"/>
      <c r="I351" s="18"/>
    </row>
    <row r="352">
      <c r="G352" s="18"/>
      <c r="I352" s="18"/>
    </row>
    <row r="353">
      <c r="G353" s="18"/>
      <c r="I353" s="18"/>
    </row>
    <row r="354">
      <c r="G354" s="18"/>
      <c r="I354" s="18"/>
    </row>
    <row r="355">
      <c r="G355" s="18"/>
      <c r="I355" s="18"/>
    </row>
    <row r="356">
      <c r="G356" s="18"/>
      <c r="I356" s="18"/>
    </row>
    <row r="357">
      <c r="G357" s="18"/>
      <c r="I357" s="18"/>
    </row>
    <row r="358">
      <c r="G358" s="18"/>
      <c r="I358" s="18"/>
    </row>
    <row r="359">
      <c r="G359" s="18"/>
      <c r="I359" s="18"/>
    </row>
    <row r="360">
      <c r="G360" s="18"/>
      <c r="I360" s="18"/>
    </row>
    <row r="361">
      <c r="G361" s="18"/>
      <c r="I361" s="18"/>
    </row>
    <row r="362">
      <c r="G362" s="18"/>
      <c r="I362" s="18"/>
    </row>
    <row r="363">
      <c r="G363" s="18"/>
      <c r="I363" s="18"/>
    </row>
    <row r="364">
      <c r="G364" s="18"/>
      <c r="I364" s="18"/>
    </row>
    <row r="365">
      <c r="G365" s="18"/>
      <c r="I365" s="18"/>
    </row>
    <row r="366">
      <c r="G366" s="18"/>
      <c r="I366" s="18"/>
    </row>
    <row r="367">
      <c r="G367" s="18"/>
      <c r="I367" s="18"/>
    </row>
    <row r="368">
      <c r="G368" s="18"/>
      <c r="I368" s="18"/>
    </row>
    <row r="369">
      <c r="G369" s="18"/>
      <c r="I369" s="18"/>
    </row>
    <row r="370">
      <c r="G370" s="18"/>
      <c r="I370" s="18"/>
    </row>
    <row r="371">
      <c r="G371" s="18"/>
      <c r="I371" s="18"/>
    </row>
    <row r="372">
      <c r="G372" s="18"/>
      <c r="I372" s="18"/>
    </row>
    <row r="373">
      <c r="G373" s="18"/>
      <c r="I373" s="18"/>
    </row>
    <row r="374">
      <c r="G374" s="18"/>
      <c r="I374" s="18"/>
    </row>
    <row r="375">
      <c r="G375" s="18"/>
      <c r="I375" s="18"/>
    </row>
    <row r="376">
      <c r="G376" s="18"/>
      <c r="I376" s="18"/>
    </row>
    <row r="377">
      <c r="G377" s="18"/>
      <c r="I377" s="18"/>
    </row>
    <row r="378">
      <c r="G378" s="18"/>
      <c r="I378" s="18"/>
    </row>
    <row r="379">
      <c r="G379" s="18"/>
      <c r="I379" s="18"/>
    </row>
    <row r="380">
      <c r="G380" s="18"/>
      <c r="I380" s="18"/>
    </row>
    <row r="381">
      <c r="G381" s="18"/>
      <c r="I381" s="18"/>
    </row>
    <row r="382">
      <c r="G382" s="18"/>
      <c r="I382" s="18"/>
    </row>
    <row r="383">
      <c r="G383" s="18"/>
      <c r="I383" s="18"/>
    </row>
    <row r="384">
      <c r="G384" s="18"/>
      <c r="I384" s="18"/>
    </row>
    <row r="385">
      <c r="G385" s="18"/>
      <c r="I385" s="18"/>
    </row>
    <row r="386">
      <c r="G386" s="18"/>
      <c r="I386" s="18"/>
    </row>
    <row r="387">
      <c r="G387" s="18"/>
      <c r="I387" s="18"/>
    </row>
    <row r="388">
      <c r="G388" s="18"/>
      <c r="I388" s="18"/>
    </row>
    <row r="389">
      <c r="G389" s="18"/>
      <c r="I389" s="18"/>
    </row>
    <row r="390">
      <c r="G390" s="18"/>
      <c r="I390" s="18"/>
    </row>
    <row r="391">
      <c r="G391" s="18"/>
      <c r="I391" s="18"/>
    </row>
    <row r="392">
      <c r="G392" s="18"/>
      <c r="I392" s="18"/>
    </row>
    <row r="393">
      <c r="G393" s="18"/>
      <c r="I393" s="18"/>
    </row>
    <row r="394">
      <c r="G394" s="18"/>
      <c r="I394" s="18"/>
    </row>
    <row r="395">
      <c r="G395" s="18"/>
      <c r="I395" s="18"/>
    </row>
    <row r="396">
      <c r="G396" s="18"/>
      <c r="I396" s="18"/>
    </row>
    <row r="397">
      <c r="G397" s="18"/>
      <c r="I397" s="18"/>
    </row>
    <row r="398">
      <c r="G398" s="18"/>
      <c r="I398" s="18"/>
    </row>
    <row r="399">
      <c r="G399" s="18"/>
      <c r="I399" s="18"/>
    </row>
    <row r="400">
      <c r="G400" s="18"/>
      <c r="I400" s="18"/>
    </row>
    <row r="401">
      <c r="G401" s="18"/>
      <c r="I401" s="18"/>
    </row>
    <row r="402">
      <c r="G402" s="18"/>
      <c r="I402" s="18"/>
    </row>
    <row r="403">
      <c r="G403" s="18"/>
      <c r="I403" s="18"/>
    </row>
    <row r="404">
      <c r="G404" s="18"/>
      <c r="I404" s="18"/>
    </row>
    <row r="405">
      <c r="G405" s="18"/>
      <c r="I405" s="18"/>
    </row>
    <row r="406">
      <c r="G406" s="18"/>
      <c r="I406" s="18"/>
    </row>
    <row r="407">
      <c r="G407" s="18"/>
      <c r="I407" s="18"/>
    </row>
    <row r="408">
      <c r="G408" s="18"/>
      <c r="I408" s="18"/>
    </row>
    <row r="409">
      <c r="G409" s="18"/>
      <c r="I409" s="18"/>
    </row>
    <row r="410">
      <c r="G410" s="18"/>
      <c r="I410" s="18"/>
    </row>
    <row r="411">
      <c r="G411" s="18"/>
      <c r="I411" s="18"/>
    </row>
    <row r="412">
      <c r="G412" s="18"/>
      <c r="I412" s="18"/>
    </row>
    <row r="413">
      <c r="G413" s="18"/>
      <c r="I413" s="18"/>
    </row>
    <row r="414">
      <c r="G414" s="18"/>
      <c r="I414" s="18"/>
    </row>
    <row r="415">
      <c r="G415" s="18"/>
      <c r="I415" s="18"/>
    </row>
    <row r="416">
      <c r="G416" s="18"/>
      <c r="I416" s="18"/>
    </row>
    <row r="417">
      <c r="G417" s="18"/>
      <c r="I417" s="18"/>
    </row>
    <row r="418">
      <c r="G418" s="18"/>
      <c r="I418" s="18"/>
    </row>
    <row r="419">
      <c r="G419" s="18"/>
      <c r="I419" s="18"/>
    </row>
    <row r="420">
      <c r="G420" s="18"/>
      <c r="I420" s="18"/>
    </row>
    <row r="421">
      <c r="G421" s="18"/>
      <c r="I421" s="18"/>
    </row>
    <row r="422">
      <c r="G422" s="18"/>
      <c r="I422" s="18"/>
    </row>
    <row r="423">
      <c r="G423" s="18"/>
      <c r="I423" s="18"/>
    </row>
    <row r="424">
      <c r="G424" s="18"/>
      <c r="I424" s="18"/>
    </row>
    <row r="425">
      <c r="G425" s="18"/>
      <c r="I425" s="18"/>
    </row>
    <row r="426">
      <c r="G426" s="18"/>
      <c r="I426" s="18"/>
    </row>
    <row r="427">
      <c r="G427" s="18"/>
      <c r="I427" s="18"/>
    </row>
    <row r="428">
      <c r="G428" s="18"/>
      <c r="I428" s="18"/>
    </row>
    <row r="429">
      <c r="G429" s="18"/>
      <c r="I429" s="18"/>
    </row>
    <row r="430">
      <c r="G430" s="18"/>
      <c r="I430" s="18"/>
    </row>
    <row r="431">
      <c r="G431" s="18"/>
      <c r="I431" s="18"/>
    </row>
    <row r="432">
      <c r="G432" s="18"/>
      <c r="I432" s="18"/>
    </row>
    <row r="433">
      <c r="G433" s="18"/>
      <c r="I433" s="18"/>
    </row>
    <row r="434">
      <c r="G434" s="18"/>
      <c r="I434" s="18"/>
    </row>
    <row r="435">
      <c r="G435" s="18"/>
      <c r="I435" s="18"/>
    </row>
    <row r="436">
      <c r="G436" s="18"/>
      <c r="I436" s="18"/>
    </row>
    <row r="437">
      <c r="G437" s="18"/>
      <c r="I437" s="18"/>
    </row>
    <row r="438">
      <c r="G438" s="18"/>
      <c r="I438" s="18"/>
    </row>
    <row r="439">
      <c r="G439" s="18"/>
      <c r="I439" s="18"/>
    </row>
    <row r="440">
      <c r="G440" s="18"/>
      <c r="I440" s="18"/>
    </row>
    <row r="441">
      <c r="G441" s="18"/>
      <c r="I441" s="18"/>
    </row>
    <row r="442">
      <c r="G442" s="18"/>
      <c r="I442" s="18"/>
    </row>
    <row r="443">
      <c r="G443" s="18"/>
      <c r="I443" s="18"/>
    </row>
    <row r="444">
      <c r="G444" s="18"/>
      <c r="I444" s="18"/>
    </row>
    <row r="445">
      <c r="G445" s="18"/>
      <c r="I445" s="18"/>
    </row>
    <row r="446">
      <c r="G446" s="18"/>
      <c r="I446" s="18"/>
    </row>
    <row r="447">
      <c r="G447" s="18"/>
      <c r="I447" s="18"/>
    </row>
    <row r="448">
      <c r="G448" s="18"/>
      <c r="I448" s="18"/>
    </row>
    <row r="449">
      <c r="G449" s="18"/>
      <c r="I449" s="18"/>
    </row>
    <row r="450">
      <c r="G450" s="18"/>
      <c r="I450" s="18"/>
    </row>
    <row r="451">
      <c r="G451" s="18"/>
      <c r="I451" s="18"/>
    </row>
    <row r="452">
      <c r="G452" s="18"/>
      <c r="I452" s="18"/>
    </row>
    <row r="453">
      <c r="G453" s="18"/>
      <c r="I453" s="18"/>
    </row>
    <row r="454">
      <c r="G454" s="18"/>
      <c r="I454" s="18"/>
    </row>
    <row r="455">
      <c r="G455" s="18"/>
      <c r="I455" s="18"/>
    </row>
    <row r="456">
      <c r="G456" s="18"/>
      <c r="I456" s="18"/>
    </row>
    <row r="457">
      <c r="G457" s="18"/>
      <c r="I457" s="18"/>
    </row>
    <row r="458">
      <c r="G458" s="18"/>
      <c r="I458" s="18"/>
    </row>
    <row r="459">
      <c r="G459" s="18"/>
      <c r="I459" s="18"/>
    </row>
    <row r="460">
      <c r="G460" s="18"/>
      <c r="I460" s="18"/>
    </row>
    <row r="461">
      <c r="G461" s="18"/>
      <c r="I461" s="18"/>
    </row>
    <row r="462">
      <c r="G462" s="18"/>
      <c r="I462" s="18"/>
    </row>
    <row r="463">
      <c r="G463" s="18"/>
      <c r="I463" s="18"/>
    </row>
    <row r="464">
      <c r="G464" s="18"/>
      <c r="I464" s="18"/>
    </row>
    <row r="465">
      <c r="G465" s="18"/>
      <c r="I465" s="18"/>
    </row>
    <row r="466">
      <c r="G466" s="18"/>
      <c r="I466" s="18"/>
    </row>
    <row r="467">
      <c r="G467" s="18"/>
      <c r="I467" s="18"/>
    </row>
    <row r="468">
      <c r="G468" s="18"/>
      <c r="I468" s="18"/>
    </row>
    <row r="469">
      <c r="G469" s="18"/>
      <c r="I469" s="18"/>
    </row>
    <row r="470">
      <c r="G470" s="18"/>
      <c r="I470" s="18"/>
    </row>
    <row r="471">
      <c r="G471" s="18"/>
      <c r="I471" s="18"/>
    </row>
    <row r="472">
      <c r="G472" s="18"/>
      <c r="I472" s="18"/>
    </row>
    <row r="473">
      <c r="G473" s="18"/>
      <c r="I473" s="18"/>
    </row>
    <row r="474">
      <c r="G474" s="18"/>
      <c r="I474" s="18"/>
    </row>
    <row r="475">
      <c r="G475" s="18"/>
      <c r="I475" s="18"/>
    </row>
    <row r="476">
      <c r="G476" s="18"/>
      <c r="I476" s="18"/>
    </row>
    <row r="477">
      <c r="G477" s="18"/>
      <c r="I477" s="18"/>
    </row>
    <row r="478">
      <c r="G478" s="18"/>
      <c r="I478" s="18"/>
    </row>
    <row r="479">
      <c r="G479" s="18"/>
      <c r="I479" s="18"/>
    </row>
    <row r="480">
      <c r="G480" s="18"/>
      <c r="I480" s="18"/>
    </row>
    <row r="481">
      <c r="G481" s="18"/>
      <c r="I481" s="18"/>
    </row>
    <row r="482">
      <c r="G482" s="18"/>
      <c r="I482" s="18"/>
    </row>
    <row r="483">
      <c r="G483" s="18"/>
      <c r="I483" s="18"/>
    </row>
    <row r="484">
      <c r="G484" s="18"/>
      <c r="I484" s="18"/>
    </row>
    <row r="485">
      <c r="G485" s="18"/>
      <c r="I485" s="18"/>
    </row>
    <row r="486">
      <c r="G486" s="18"/>
      <c r="I486" s="18"/>
    </row>
    <row r="487">
      <c r="G487" s="18"/>
      <c r="I487" s="18"/>
    </row>
    <row r="488">
      <c r="G488" s="18"/>
      <c r="I488" s="18"/>
    </row>
    <row r="489">
      <c r="G489" s="18"/>
      <c r="I489" s="18"/>
    </row>
    <row r="490">
      <c r="G490" s="18"/>
      <c r="I490" s="18"/>
    </row>
    <row r="491">
      <c r="G491" s="18"/>
      <c r="I491" s="18"/>
    </row>
    <row r="492">
      <c r="G492" s="18"/>
      <c r="I492" s="18"/>
    </row>
    <row r="493">
      <c r="G493" s="18"/>
      <c r="I493" s="18"/>
    </row>
    <row r="494">
      <c r="G494" s="18"/>
      <c r="I494" s="18"/>
    </row>
    <row r="495">
      <c r="G495" s="18"/>
      <c r="I495" s="18"/>
    </row>
    <row r="496">
      <c r="G496" s="18"/>
      <c r="I496" s="18"/>
    </row>
    <row r="497">
      <c r="G497" s="18"/>
      <c r="I497" s="18"/>
    </row>
    <row r="498">
      <c r="G498" s="18"/>
      <c r="I498" s="18"/>
    </row>
    <row r="499">
      <c r="G499" s="18"/>
      <c r="I499" s="18"/>
    </row>
    <row r="500">
      <c r="G500" s="18"/>
      <c r="I500" s="18"/>
    </row>
    <row r="501">
      <c r="G501" s="18"/>
      <c r="I501" s="18"/>
    </row>
    <row r="502">
      <c r="G502" s="18"/>
      <c r="I502" s="18"/>
    </row>
    <row r="503">
      <c r="G503" s="18"/>
      <c r="I503" s="18"/>
    </row>
    <row r="504">
      <c r="G504" s="18"/>
      <c r="I504" s="18"/>
    </row>
    <row r="505">
      <c r="G505" s="18"/>
      <c r="I505" s="18"/>
    </row>
    <row r="506">
      <c r="G506" s="18"/>
      <c r="I506" s="18"/>
    </row>
    <row r="507">
      <c r="G507" s="18"/>
      <c r="I507" s="18"/>
    </row>
    <row r="508">
      <c r="G508" s="18"/>
      <c r="I508" s="18"/>
    </row>
    <row r="509">
      <c r="G509" s="18"/>
      <c r="I509" s="18"/>
    </row>
    <row r="510">
      <c r="G510" s="18"/>
      <c r="I510" s="18"/>
    </row>
    <row r="511">
      <c r="G511" s="18"/>
      <c r="I511" s="18"/>
    </row>
    <row r="512">
      <c r="G512" s="18"/>
      <c r="I512" s="18"/>
    </row>
    <row r="513">
      <c r="G513" s="18"/>
      <c r="I513" s="18"/>
    </row>
    <row r="514">
      <c r="G514" s="18"/>
      <c r="I514" s="18"/>
    </row>
    <row r="515">
      <c r="G515" s="18"/>
      <c r="I515" s="18"/>
    </row>
    <row r="516">
      <c r="G516" s="18"/>
      <c r="I516" s="18"/>
    </row>
    <row r="517">
      <c r="G517" s="18"/>
      <c r="I517" s="18"/>
    </row>
    <row r="518">
      <c r="G518" s="18"/>
      <c r="I518" s="18"/>
    </row>
    <row r="519">
      <c r="G519" s="18"/>
      <c r="I519" s="18"/>
    </row>
    <row r="520">
      <c r="G520" s="18"/>
      <c r="I520" s="18"/>
    </row>
    <row r="521">
      <c r="G521" s="18"/>
      <c r="I521" s="18"/>
    </row>
    <row r="522">
      <c r="G522" s="18"/>
      <c r="I522" s="18"/>
    </row>
    <row r="523">
      <c r="G523" s="18"/>
      <c r="I523" s="18"/>
    </row>
    <row r="524">
      <c r="G524" s="18"/>
      <c r="I524" s="18"/>
    </row>
    <row r="525">
      <c r="G525" s="18"/>
      <c r="I525" s="18"/>
    </row>
    <row r="526">
      <c r="G526" s="18"/>
      <c r="I526" s="18"/>
    </row>
    <row r="527">
      <c r="G527" s="18"/>
      <c r="I527" s="18"/>
    </row>
    <row r="528">
      <c r="G528" s="18"/>
      <c r="I528" s="18"/>
    </row>
    <row r="529">
      <c r="G529" s="18"/>
      <c r="I529" s="18"/>
    </row>
    <row r="530">
      <c r="G530" s="18"/>
      <c r="I530" s="18"/>
    </row>
    <row r="531">
      <c r="G531" s="18"/>
      <c r="I531" s="18"/>
    </row>
    <row r="532">
      <c r="G532" s="18"/>
      <c r="I532" s="18"/>
    </row>
    <row r="533">
      <c r="G533" s="18"/>
      <c r="I533" s="18"/>
    </row>
    <row r="534">
      <c r="G534" s="18"/>
      <c r="I534" s="18"/>
    </row>
    <row r="535">
      <c r="G535" s="18"/>
      <c r="I535" s="18"/>
    </row>
    <row r="536">
      <c r="G536" s="18"/>
      <c r="I536" s="18"/>
    </row>
    <row r="537">
      <c r="G537" s="18"/>
      <c r="I537" s="18"/>
    </row>
    <row r="538">
      <c r="G538" s="18"/>
      <c r="I538" s="18"/>
    </row>
    <row r="539">
      <c r="G539" s="18"/>
      <c r="I539" s="18"/>
    </row>
    <row r="540">
      <c r="G540" s="18"/>
      <c r="I540" s="18"/>
    </row>
    <row r="541">
      <c r="G541" s="18"/>
      <c r="I541" s="18"/>
    </row>
    <row r="542">
      <c r="G542" s="18"/>
      <c r="I542" s="18"/>
    </row>
    <row r="543">
      <c r="G543" s="18"/>
      <c r="I543" s="18"/>
    </row>
    <row r="544">
      <c r="G544" s="18"/>
      <c r="I544" s="18"/>
    </row>
    <row r="545">
      <c r="G545" s="18"/>
      <c r="I545" s="18"/>
    </row>
    <row r="546">
      <c r="G546" s="18"/>
      <c r="I546" s="18"/>
    </row>
    <row r="547">
      <c r="G547" s="18"/>
      <c r="I547" s="18"/>
    </row>
    <row r="548">
      <c r="G548" s="18"/>
      <c r="I548" s="18"/>
    </row>
    <row r="549">
      <c r="G549" s="18"/>
      <c r="I549" s="18"/>
    </row>
    <row r="550">
      <c r="G550" s="18"/>
      <c r="I550" s="18"/>
    </row>
    <row r="551">
      <c r="G551" s="18"/>
      <c r="I551" s="18"/>
    </row>
    <row r="552">
      <c r="G552" s="18"/>
      <c r="I552" s="18"/>
    </row>
    <row r="553">
      <c r="G553" s="18"/>
      <c r="I553" s="18"/>
    </row>
    <row r="554">
      <c r="G554" s="18"/>
      <c r="I554" s="18"/>
    </row>
    <row r="555">
      <c r="G555" s="18"/>
      <c r="I555" s="18"/>
    </row>
    <row r="556">
      <c r="G556" s="18"/>
      <c r="I556" s="18"/>
    </row>
    <row r="557">
      <c r="G557" s="18"/>
      <c r="I557" s="18"/>
    </row>
    <row r="558">
      <c r="G558" s="18"/>
      <c r="I558" s="18"/>
    </row>
    <row r="559">
      <c r="G559" s="18"/>
      <c r="I559" s="18"/>
    </row>
    <row r="560">
      <c r="G560" s="18"/>
      <c r="I560" s="18"/>
    </row>
    <row r="561">
      <c r="G561" s="18"/>
      <c r="I561" s="18"/>
    </row>
    <row r="562">
      <c r="G562" s="18"/>
      <c r="I562" s="18"/>
    </row>
    <row r="563">
      <c r="G563" s="18"/>
      <c r="I563" s="18"/>
    </row>
    <row r="564">
      <c r="G564" s="18"/>
      <c r="I564" s="18"/>
    </row>
    <row r="565">
      <c r="G565" s="18"/>
      <c r="I565" s="18"/>
    </row>
    <row r="566">
      <c r="G566" s="18"/>
      <c r="I566" s="18"/>
    </row>
    <row r="567">
      <c r="G567" s="18"/>
      <c r="I567" s="18"/>
    </row>
    <row r="568">
      <c r="G568" s="18"/>
      <c r="I568" s="18"/>
    </row>
    <row r="569">
      <c r="G569" s="18"/>
      <c r="I569" s="18"/>
    </row>
    <row r="570">
      <c r="G570" s="18"/>
      <c r="I570" s="18"/>
    </row>
    <row r="571">
      <c r="G571" s="18"/>
      <c r="I571" s="18"/>
    </row>
    <row r="572">
      <c r="G572" s="18"/>
      <c r="I572" s="18"/>
    </row>
    <row r="573">
      <c r="G573" s="18"/>
      <c r="I573" s="18"/>
    </row>
    <row r="574">
      <c r="G574" s="18"/>
      <c r="I574" s="18"/>
    </row>
    <row r="575">
      <c r="G575" s="18"/>
      <c r="I575" s="18"/>
    </row>
    <row r="576">
      <c r="G576" s="18"/>
      <c r="I576" s="18"/>
    </row>
    <row r="577">
      <c r="G577" s="18"/>
      <c r="I577" s="18"/>
    </row>
    <row r="578">
      <c r="G578" s="18"/>
      <c r="I578" s="18"/>
    </row>
    <row r="579">
      <c r="G579" s="18"/>
      <c r="I579" s="18"/>
    </row>
    <row r="580">
      <c r="G580" s="18"/>
      <c r="I580" s="18"/>
    </row>
    <row r="581">
      <c r="G581" s="18"/>
      <c r="I581" s="18"/>
    </row>
    <row r="582">
      <c r="G582" s="18"/>
      <c r="I582" s="18"/>
    </row>
    <row r="583">
      <c r="G583" s="18"/>
      <c r="I583" s="18"/>
    </row>
    <row r="584">
      <c r="G584" s="18"/>
      <c r="I584" s="18"/>
    </row>
    <row r="585">
      <c r="G585" s="18"/>
      <c r="I585" s="18"/>
    </row>
    <row r="586">
      <c r="G586" s="18"/>
      <c r="I586" s="18"/>
    </row>
    <row r="587">
      <c r="G587" s="18"/>
      <c r="I587" s="18"/>
    </row>
    <row r="588">
      <c r="G588" s="18"/>
      <c r="I588" s="18"/>
    </row>
    <row r="589">
      <c r="G589" s="18"/>
      <c r="I589" s="18"/>
    </row>
    <row r="590">
      <c r="G590" s="18"/>
      <c r="I590" s="18"/>
    </row>
    <row r="591">
      <c r="G591" s="18"/>
      <c r="I591" s="18"/>
    </row>
    <row r="592">
      <c r="G592" s="18"/>
      <c r="I592" s="18"/>
    </row>
    <row r="593">
      <c r="G593" s="18"/>
      <c r="I593" s="18"/>
    </row>
    <row r="594">
      <c r="G594" s="18"/>
      <c r="I594" s="18"/>
    </row>
    <row r="595">
      <c r="G595" s="18"/>
      <c r="I595" s="18"/>
    </row>
    <row r="596">
      <c r="G596" s="18"/>
      <c r="I596" s="18"/>
    </row>
    <row r="597">
      <c r="G597" s="18"/>
      <c r="I597" s="18"/>
    </row>
    <row r="598">
      <c r="G598" s="18"/>
      <c r="I598" s="18"/>
    </row>
    <row r="599">
      <c r="G599" s="18"/>
      <c r="I599" s="18"/>
    </row>
    <row r="600">
      <c r="G600" s="18"/>
      <c r="I600" s="18"/>
    </row>
    <row r="601">
      <c r="G601" s="18"/>
      <c r="I601" s="18"/>
    </row>
    <row r="602">
      <c r="G602" s="18"/>
      <c r="I602" s="18"/>
    </row>
    <row r="603">
      <c r="G603" s="18"/>
      <c r="I603" s="18"/>
    </row>
    <row r="604">
      <c r="G604" s="18"/>
      <c r="I604" s="18"/>
    </row>
    <row r="605">
      <c r="G605" s="18"/>
      <c r="I605" s="18"/>
    </row>
    <row r="606">
      <c r="G606" s="18"/>
      <c r="I606" s="18"/>
    </row>
    <row r="607">
      <c r="G607" s="18"/>
      <c r="I607" s="18"/>
    </row>
    <row r="608">
      <c r="G608" s="18"/>
      <c r="I608" s="18"/>
    </row>
    <row r="609">
      <c r="G609" s="18"/>
      <c r="I609" s="18"/>
    </row>
    <row r="610">
      <c r="G610" s="18"/>
      <c r="I610" s="18"/>
    </row>
    <row r="611">
      <c r="G611" s="18"/>
      <c r="I611" s="18"/>
    </row>
    <row r="612">
      <c r="G612" s="18"/>
      <c r="I612" s="18"/>
    </row>
    <row r="613">
      <c r="G613" s="18"/>
      <c r="I613" s="18"/>
    </row>
    <row r="614">
      <c r="G614" s="18"/>
      <c r="I614" s="18"/>
    </row>
    <row r="615">
      <c r="G615" s="18"/>
      <c r="I615" s="18"/>
    </row>
    <row r="616">
      <c r="G616" s="18"/>
      <c r="I616" s="18"/>
    </row>
    <row r="617">
      <c r="G617" s="18"/>
      <c r="I617" s="18"/>
    </row>
    <row r="618">
      <c r="G618" s="18"/>
      <c r="I618" s="18"/>
    </row>
    <row r="619">
      <c r="G619" s="18"/>
      <c r="I619" s="18"/>
    </row>
    <row r="620">
      <c r="G620" s="18"/>
      <c r="I620" s="18"/>
    </row>
    <row r="621">
      <c r="G621" s="18"/>
      <c r="I621" s="18"/>
    </row>
    <row r="622">
      <c r="G622" s="18"/>
      <c r="I622" s="18"/>
    </row>
    <row r="623">
      <c r="G623" s="18"/>
      <c r="I623" s="18"/>
    </row>
    <row r="624">
      <c r="G624" s="18"/>
      <c r="I624" s="18"/>
    </row>
    <row r="625">
      <c r="G625" s="18"/>
      <c r="I625" s="18"/>
    </row>
    <row r="626">
      <c r="G626" s="18"/>
      <c r="I626" s="18"/>
    </row>
    <row r="627">
      <c r="G627" s="18"/>
      <c r="I627" s="18"/>
    </row>
    <row r="628">
      <c r="G628" s="18"/>
      <c r="I628" s="18"/>
    </row>
    <row r="629">
      <c r="G629" s="18"/>
      <c r="I629" s="18"/>
    </row>
    <row r="630">
      <c r="G630" s="18"/>
      <c r="I630" s="18"/>
    </row>
    <row r="631">
      <c r="G631" s="18"/>
      <c r="I631" s="18"/>
    </row>
    <row r="632">
      <c r="G632" s="18"/>
      <c r="I632" s="18"/>
    </row>
    <row r="633">
      <c r="G633" s="18"/>
      <c r="I633" s="18"/>
    </row>
    <row r="634">
      <c r="G634" s="18"/>
      <c r="I634" s="18"/>
    </row>
    <row r="635">
      <c r="G635" s="18"/>
      <c r="I635" s="18"/>
    </row>
    <row r="636">
      <c r="G636" s="18"/>
      <c r="I636" s="18"/>
    </row>
    <row r="637">
      <c r="G637" s="18"/>
      <c r="I637" s="18"/>
    </row>
    <row r="638">
      <c r="G638" s="18"/>
      <c r="I638" s="18"/>
    </row>
    <row r="639">
      <c r="G639" s="18"/>
      <c r="I639" s="18"/>
    </row>
    <row r="640">
      <c r="G640" s="18"/>
      <c r="I640" s="18"/>
    </row>
    <row r="641">
      <c r="G641" s="18"/>
      <c r="I641" s="18"/>
    </row>
    <row r="642">
      <c r="G642" s="18"/>
      <c r="I642" s="18"/>
    </row>
    <row r="643">
      <c r="G643" s="18"/>
      <c r="I643" s="18"/>
    </row>
    <row r="644">
      <c r="G644" s="18"/>
      <c r="I644" s="18"/>
    </row>
    <row r="645">
      <c r="G645" s="18"/>
      <c r="I645" s="18"/>
    </row>
    <row r="646">
      <c r="G646" s="18"/>
      <c r="I646" s="18"/>
    </row>
    <row r="647">
      <c r="G647" s="18"/>
      <c r="I647" s="18"/>
    </row>
    <row r="648">
      <c r="G648" s="18"/>
      <c r="I648" s="18"/>
    </row>
    <row r="649">
      <c r="G649" s="18"/>
      <c r="I649" s="18"/>
    </row>
    <row r="650">
      <c r="G650" s="18"/>
      <c r="I650" s="18"/>
    </row>
    <row r="651">
      <c r="G651" s="18"/>
      <c r="I651" s="18"/>
    </row>
    <row r="652">
      <c r="G652" s="18"/>
      <c r="I652" s="18"/>
    </row>
    <row r="653">
      <c r="G653" s="18"/>
      <c r="I653" s="18"/>
    </row>
    <row r="654">
      <c r="G654" s="18"/>
      <c r="I654" s="18"/>
    </row>
    <row r="655">
      <c r="G655" s="18"/>
      <c r="I655" s="18"/>
    </row>
    <row r="656">
      <c r="G656" s="18"/>
      <c r="I656" s="18"/>
    </row>
    <row r="657">
      <c r="G657" s="18"/>
      <c r="I657" s="18"/>
    </row>
    <row r="658">
      <c r="G658" s="18"/>
      <c r="I658" s="18"/>
    </row>
    <row r="659">
      <c r="G659" s="18"/>
      <c r="I659" s="18"/>
    </row>
    <row r="660">
      <c r="G660" s="18"/>
      <c r="I660" s="18"/>
    </row>
    <row r="661">
      <c r="G661" s="18"/>
      <c r="I661" s="18"/>
    </row>
    <row r="662">
      <c r="G662" s="18"/>
      <c r="I662" s="18"/>
    </row>
    <row r="663">
      <c r="G663" s="18"/>
      <c r="I663" s="18"/>
    </row>
    <row r="664">
      <c r="G664" s="18"/>
      <c r="I664" s="18"/>
    </row>
    <row r="665">
      <c r="G665" s="18"/>
      <c r="I665" s="18"/>
    </row>
    <row r="666">
      <c r="G666" s="18"/>
      <c r="I666" s="18"/>
    </row>
    <row r="667">
      <c r="G667" s="18"/>
      <c r="I667" s="18"/>
    </row>
    <row r="668">
      <c r="G668" s="18"/>
      <c r="I668" s="18"/>
    </row>
    <row r="669">
      <c r="G669" s="18"/>
      <c r="I669" s="18"/>
    </row>
    <row r="670">
      <c r="G670" s="18"/>
      <c r="I670" s="18"/>
    </row>
    <row r="671">
      <c r="G671" s="18"/>
      <c r="I671" s="18"/>
    </row>
    <row r="672">
      <c r="G672" s="18"/>
      <c r="I672" s="18"/>
    </row>
    <row r="673">
      <c r="G673" s="18"/>
      <c r="I673" s="18"/>
    </row>
    <row r="674">
      <c r="G674" s="18"/>
      <c r="I674" s="18"/>
    </row>
    <row r="675">
      <c r="G675" s="18"/>
      <c r="I675" s="18"/>
    </row>
    <row r="676">
      <c r="G676" s="18"/>
      <c r="I676" s="18"/>
    </row>
    <row r="677">
      <c r="G677" s="18"/>
      <c r="I677" s="18"/>
    </row>
    <row r="678">
      <c r="G678" s="18"/>
      <c r="I678" s="18"/>
    </row>
    <row r="679">
      <c r="G679" s="18"/>
      <c r="I679" s="18"/>
    </row>
    <row r="680">
      <c r="G680" s="18"/>
      <c r="I680" s="18"/>
    </row>
    <row r="681">
      <c r="G681" s="18"/>
      <c r="I681" s="18"/>
    </row>
    <row r="682">
      <c r="G682" s="18"/>
      <c r="I682" s="18"/>
    </row>
    <row r="683">
      <c r="G683" s="18"/>
      <c r="I683" s="18"/>
    </row>
    <row r="684">
      <c r="G684" s="18"/>
      <c r="I684" s="18"/>
    </row>
    <row r="685">
      <c r="G685" s="18"/>
      <c r="I685" s="18"/>
    </row>
    <row r="686">
      <c r="G686" s="18"/>
      <c r="I686" s="18"/>
    </row>
    <row r="687">
      <c r="G687" s="18"/>
      <c r="I687" s="18"/>
    </row>
    <row r="688">
      <c r="G688" s="18"/>
      <c r="I688" s="18"/>
    </row>
    <row r="689">
      <c r="G689" s="18"/>
      <c r="I689" s="18"/>
    </row>
    <row r="690">
      <c r="G690" s="18"/>
      <c r="I690" s="18"/>
    </row>
    <row r="691">
      <c r="G691" s="18"/>
      <c r="I691" s="18"/>
    </row>
    <row r="692">
      <c r="G692" s="18"/>
      <c r="I692" s="18"/>
    </row>
    <row r="693">
      <c r="G693" s="18"/>
      <c r="I693" s="18"/>
    </row>
    <row r="694">
      <c r="G694" s="18"/>
      <c r="I694" s="18"/>
    </row>
    <row r="695">
      <c r="G695" s="18"/>
      <c r="I695" s="18"/>
    </row>
    <row r="696">
      <c r="G696" s="18"/>
      <c r="I696" s="18"/>
    </row>
    <row r="697">
      <c r="G697" s="18"/>
      <c r="I697" s="18"/>
    </row>
    <row r="698">
      <c r="G698" s="18"/>
      <c r="I698" s="18"/>
    </row>
    <row r="699">
      <c r="G699" s="18"/>
      <c r="I699" s="18"/>
    </row>
    <row r="700">
      <c r="G700" s="18"/>
      <c r="I700" s="18"/>
    </row>
    <row r="701">
      <c r="G701" s="18"/>
      <c r="I701" s="18"/>
    </row>
    <row r="702">
      <c r="G702" s="18"/>
      <c r="I702" s="18"/>
    </row>
    <row r="703">
      <c r="G703" s="18"/>
      <c r="I703" s="18"/>
    </row>
    <row r="704">
      <c r="G704" s="18"/>
      <c r="I704" s="18"/>
    </row>
    <row r="705">
      <c r="G705" s="18"/>
      <c r="I705" s="18"/>
    </row>
    <row r="706">
      <c r="G706" s="18"/>
      <c r="I706" s="18"/>
    </row>
    <row r="707">
      <c r="G707" s="18"/>
      <c r="I707" s="18"/>
    </row>
    <row r="708">
      <c r="G708" s="18"/>
      <c r="I708" s="18"/>
    </row>
    <row r="709">
      <c r="G709" s="18"/>
      <c r="I709" s="18"/>
    </row>
    <row r="710">
      <c r="G710" s="18"/>
      <c r="I710" s="18"/>
    </row>
    <row r="711">
      <c r="G711" s="18"/>
      <c r="I711" s="18"/>
    </row>
    <row r="712">
      <c r="G712" s="18"/>
      <c r="I712" s="18"/>
    </row>
    <row r="713">
      <c r="G713" s="18"/>
      <c r="I713" s="18"/>
    </row>
    <row r="714">
      <c r="G714" s="18"/>
      <c r="I714" s="18"/>
    </row>
    <row r="715">
      <c r="G715" s="18"/>
      <c r="I715" s="18"/>
    </row>
    <row r="716">
      <c r="G716" s="18"/>
      <c r="I716" s="18"/>
    </row>
    <row r="717">
      <c r="G717" s="18"/>
      <c r="I717" s="18"/>
    </row>
    <row r="718">
      <c r="G718" s="18"/>
      <c r="I718" s="18"/>
    </row>
    <row r="719">
      <c r="G719" s="18"/>
      <c r="I719" s="18"/>
    </row>
    <row r="720">
      <c r="G720" s="18"/>
      <c r="I720" s="18"/>
    </row>
    <row r="721">
      <c r="G721" s="18"/>
      <c r="I721" s="18"/>
    </row>
    <row r="722">
      <c r="G722" s="18"/>
      <c r="I722" s="18"/>
    </row>
    <row r="723">
      <c r="G723" s="18"/>
      <c r="I723" s="18"/>
    </row>
    <row r="724">
      <c r="G724" s="18"/>
      <c r="I724" s="18"/>
    </row>
    <row r="725">
      <c r="G725" s="18"/>
      <c r="I725" s="18"/>
    </row>
    <row r="726">
      <c r="G726" s="18"/>
      <c r="I726" s="18"/>
    </row>
    <row r="727">
      <c r="G727" s="18"/>
      <c r="I727" s="18"/>
    </row>
    <row r="728">
      <c r="G728" s="18"/>
      <c r="I728" s="18"/>
    </row>
    <row r="729">
      <c r="G729" s="18"/>
      <c r="I729" s="18"/>
    </row>
    <row r="730">
      <c r="G730" s="18"/>
      <c r="I730" s="18"/>
    </row>
    <row r="731">
      <c r="G731" s="18"/>
      <c r="I731" s="18"/>
    </row>
    <row r="732">
      <c r="G732" s="18"/>
      <c r="I732" s="18"/>
    </row>
    <row r="733">
      <c r="G733" s="18"/>
      <c r="I733" s="18"/>
    </row>
    <row r="734">
      <c r="G734" s="18"/>
      <c r="I734" s="18"/>
    </row>
    <row r="735">
      <c r="G735" s="18"/>
      <c r="I735" s="18"/>
    </row>
    <row r="736">
      <c r="G736" s="18"/>
      <c r="I736" s="18"/>
    </row>
    <row r="737">
      <c r="G737" s="18"/>
      <c r="I737" s="18"/>
    </row>
    <row r="738">
      <c r="G738" s="18"/>
      <c r="I738" s="18"/>
    </row>
    <row r="739">
      <c r="G739" s="18"/>
      <c r="I739" s="18"/>
    </row>
    <row r="740">
      <c r="G740" s="18"/>
      <c r="I740" s="18"/>
    </row>
    <row r="741">
      <c r="G741" s="18"/>
      <c r="I741" s="18"/>
    </row>
    <row r="742">
      <c r="G742" s="18"/>
      <c r="I742" s="18"/>
    </row>
    <row r="743">
      <c r="G743" s="18"/>
      <c r="I743" s="18"/>
    </row>
    <row r="744">
      <c r="G744" s="18"/>
      <c r="I744" s="18"/>
    </row>
    <row r="745">
      <c r="G745" s="18"/>
      <c r="I745" s="18"/>
    </row>
    <row r="746">
      <c r="G746" s="18"/>
      <c r="I746" s="18"/>
    </row>
    <row r="747">
      <c r="G747" s="18"/>
      <c r="I747" s="18"/>
    </row>
    <row r="748">
      <c r="G748" s="18"/>
      <c r="I748" s="18"/>
    </row>
    <row r="749">
      <c r="G749" s="18"/>
      <c r="I749" s="18"/>
    </row>
    <row r="750">
      <c r="G750" s="18"/>
      <c r="I750" s="18"/>
    </row>
    <row r="751">
      <c r="G751" s="18"/>
      <c r="I751" s="18"/>
    </row>
    <row r="752">
      <c r="G752" s="18"/>
      <c r="I752" s="18"/>
    </row>
    <row r="753">
      <c r="G753" s="18"/>
      <c r="I753" s="18"/>
    </row>
    <row r="754">
      <c r="G754" s="18"/>
      <c r="I754" s="18"/>
    </row>
    <row r="755">
      <c r="G755" s="18"/>
      <c r="I755" s="18"/>
    </row>
    <row r="756">
      <c r="G756" s="18"/>
      <c r="I756" s="18"/>
    </row>
    <row r="757">
      <c r="G757" s="18"/>
      <c r="I757" s="18"/>
    </row>
    <row r="758">
      <c r="G758" s="18"/>
      <c r="I758" s="18"/>
    </row>
    <row r="759">
      <c r="G759" s="18"/>
      <c r="I759" s="18"/>
    </row>
    <row r="760">
      <c r="G760" s="18"/>
      <c r="I760" s="18"/>
    </row>
    <row r="761">
      <c r="G761" s="18"/>
      <c r="I761" s="18"/>
    </row>
    <row r="762">
      <c r="G762" s="18"/>
      <c r="I762" s="18"/>
    </row>
    <row r="763">
      <c r="G763" s="18"/>
      <c r="I763" s="18"/>
    </row>
    <row r="764">
      <c r="G764" s="18"/>
      <c r="I764" s="18"/>
    </row>
    <row r="765">
      <c r="G765" s="18"/>
      <c r="I765" s="18"/>
    </row>
    <row r="766">
      <c r="G766" s="18"/>
      <c r="I766" s="18"/>
    </row>
    <row r="767">
      <c r="G767" s="18"/>
      <c r="I767" s="18"/>
    </row>
    <row r="768">
      <c r="G768" s="18"/>
      <c r="I768" s="18"/>
    </row>
    <row r="769">
      <c r="G769" s="18"/>
      <c r="I769" s="18"/>
    </row>
    <row r="770">
      <c r="G770" s="18"/>
      <c r="I770" s="18"/>
    </row>
    <row r="771">
      <c r="G771" s="18"/>
      <c r="I771" s="18"/>
    </row>
    <row r="772">
      <c r="G772" s="18"/>
      <c r="I772" s="18"/>
    </row>
    <row r="773">
      <c r="G773" s="18"/>
      <c r="I773" s="18"/>
    </row>
    <row r="774">
      <c r="G774" s="18"/>
      <c r="I774" s="18"/>
    </row>
    <row r="775">
      <c r="G775" s="18"/>
      <c r="I775" s="18"/>
    </row>
    <row r="776">
      <c r="G776" s="18"/>
      <c r="I776" s="18"/>
    </row>
    <row r="777">
      <c r="G777" s="18"/>
      <c r="I777" s="18"/>
    </row>
    <row r="778">
      <c r="G778" s="18"/>
      <c r="I778" s="18"/>
    </row>
    <row r="779">
      <c r="G779" s="18"/>
      <c r="I779" s="18"/>
    </row>
    <row r="780">
      <c r="G780" s="18"/>
      <c r="I780" s="18"/>
    </row>
    <row r="781">
      <c r="G781" s="18"/>
      <c r="I781" s="18"/>
    </row>
    <row r="782">
      <c r="G782" s="18"/>
      <c r="I782" s="18"/>
    </row>
    <row r="783">
      <c r="G783" s="18"/>
      <c r="I783" s="18"/>
    </row>
    <row r="784">
      <c r="G784" s="18"/>
      <c r="I784" s="18"/>
    </row>
    <row r="785">
      <c r="G785" s="18"/>
      <c r="I785" s="18"/>
    </row>
    <row r="786">
      <c r="G786" s="18"/>
      <c r="I786" s="18"/>
    </row>
    <row r="787">
      <c r="G787" s="18"/>
      <c r="I787" s="18"/>
    </row>
    <row r="788">
      <c r="G788" s="18"/>
      <c r="I788" s="18"/>
    </row>
    <row r="789">
      <c r="G789" s="18"/>
      <c r="I789" s="18"/>
    </row>
    <row r="790">
      <c r="G790" s="18"/>
      <c r="I790" s="18"/>
    </row>
    <row r="791">
      <c r="G791" s="18"/>
      <c r="I791" s="18"/>
    </row>
    <row r="792">
      <c r="G792" s="18"/>
      <c r="I792" s="18"/>
    </row>
    <row r="793">
      <c r="G793" s="18"/>
      <c r="I793" s="18"/>
    </row>
    <row r="794">
      <c r="G794" s="18"/>
      <c r="I794" s="18"/>
    </row>
    <row r="795">
      <c r="G795" s="18"/>
      <c r="I795" s="18"/>
    </row>
    <row r="796">
      <c r="G796" s="18"/>
      <c r="I796" s="18"/>
    </row>
    <row r="797">
      <c r="G797" s="18"/>
      <c r="I797" s="18"/>
    </row>
    <row r="798">
      <c r="G798" s="18"/>
      <c r="I798" s="18"/>
    </row>
    <row r="799">
      <c r="G799" s="18"/>
      <c r="I799" s="18"/>
    </row>
    <row r="800">
      <c r="G800" s="18"/>
      <c r="I800" s="18"/>
    </row>
    <row r="801">
      <c r="G801" s="18"/>
      <c r="I801" s="18"/>
    </row>
    <row r="802">
      <c r="G802" s="18"/>
      <c r="I802" s="18"/>
    </row>
    <row r="803">
      <c r="G803" s="18"/>
      <c r="I803" s="18"/>
    </row>
    <row r="804">
      <c r="G804" s="18"/>
      <c r="I804" s="18"/>
    </row>
    <row r="805">
      <c r="G805" s="18"/>
      <c r="I805" s="18"/>
    </row>
    <row r="806">
      <c r="G806" s="18"/>
      <c r="I806" s="18"/>
    </row>
    <row r="807">
      <c r="G807" s="18"/>
      <c r="I807" s="18"/>
    </row>
    <row r="808">
      <c r="G808" s="18"/>
      <c r="I808" s="18"/>
    </row>
    <row r="809">
      <c r="G809" s="18"/>
      <c r="I809" s="18"/>
    </row>
    <row r="810">
      <c r="G810" s="18"/>
      <c r="I810" s="18"/>
    </row>
    <row r="811">
      <c r="G811" s="18"/>
      <c r="I811" s="18"/>
    </row>
    <row r="812">
      <c r="G812" s="18"/>
      <c r="I812" s="18"/>
    </row>
    <row r="813">
      <c r="G813" s="18"/>
      <c r="I813" s="18"/>
    </row>
    <row r="814">
      <c r="G814" s="18"/>
      <c r="I814" s="18"/>
    </row>
    <row r="815">
      <c r="G815" s="18"/>
      <c r="I815" s="18"/>
    </row>
    <row r="816">
      <c r="G816" s="18"/>
      <c r="I816" s="18"/>
    </row>
    <row r="817">
      <c r="G817" s="18"/>
      <c r="I817" s="18"/>
    </row>
    <row r="818">
      <c r="G818" s="18"/>
      <c r="I818" s="18"/>
    </row>
    <row r="819">
      <c r="G819" s="18"/>
      <c r="I819" s="18"/>
    </row>
    <row r="820">
      <c r="G820" s="18"/>
      <c r="I820" s="18"/>
    </row>
    <row r="821">
      <c r="G821" s="18"/>
      <c r="I821" s="18"/>
    </row>
    <row r="822">
      <c r="G822" s="18"/>
      <c r="I822" s="18"/>
    </row>
    <row r="823">
      <c r="G823" s="18"/>
      <c r="I823" s="18"/>
    </row>
    <row r="824">
      <c r="G824" s="18"/>
      <c r="I824" s="18"/>
    </row>
    <row r="825">
      <c r="G825" s="18"/>
      <c r="I825" s="18"/>
    </row>
    <row r="826">
      <c r="G826" s="18"/>
      <c r="I826" s="18"/>
    </row>
    <row r="827">
      <c r="G827" s="18"/>
      <c r="I827" s="18"/>
    </row>
    <row r="828">
      <c r="G828" s="18"/>
      <c r="I828" s="18"/>
    </row>
    <row r="829">
      <c r="G829" s="18"/>
      <c r="I829" s="18"/>
    </row>
    <row r="830">
      <c r="G830" s="18"/>
      <c r="I830" s="18"/>
    </row>
    <row r="831">
      <c r="G831" s="18"/>
      <c r="I831" s="18"/>
    </row>
    <row r="832">
      <c r="G832" s="18"/>
      <c r="I832" s="18"/>
    </row>
    <row r="833">
      <c r="G833" s="18"/>
      <c r="I833" s="18"/>
    </row>
    <row r="834">
      <c r="G834" s="18"/>
      <c r="I834" s="18"/>
    </row>
    <row r="835">
      <c r="G835" s="18"/>
      <c r="I835" s="18"/>
    </row>
    <row r="836">
      <c r="G836" s="18"/>
      <c r="I836" s="18"/>
    </row>
    <row r="837">
      <c r="G837" s="18"/>
      <c r="I837" s="18"/>
    </row>
    <row r="838">
      <c r="G838" s="18"/>
      <c r="I838" s="18"/>
    </row>
    <row r="839">
      <c r="G839" s="18"/>
      <c r="I839" s="18"/>
    </row>
    <row r="840">
      <c r="G840" s="18"/>
      <c r="I840" s="18"/>
    </row>
    <row r="841">
      <c r="G841" s="18"/>
      <c r="I841" s="18"/>
    </row>
    <row r="842">
      <c r="G842" s="18"/>
      <c r="I842" s="18"/>
    </row>
    <row r="843">
      <c r="G843" s="18"/>
      <c r="I843" s="18"/>
    </row>
    <row r="844">
      <c r="G844" s="18"/>
      <c r="I844" s="18"/>
    </row>
    <row r="845">
      <c r="G845" s="18"/>
      <c r="I845" s="18"/>
    </row>
    <row r="846">
      <c r="G846" s="18"/>
      <c r="I846" s="18"/>
    </row>
    <row r="847">
      <c r="G847" s="18"/>
      <c r="I847" s="18"/>
    </row>
    <row r="848">
      <c r="G848" s="18"/>
      <c r="I848" s="18"/>
    </row>
    <row r="849">
      <c r="G849" s="18"/>
      <c r="I849" s="18"/>
    </row>
    <row r="850">
      <c r="G850" s="18"/>
      <c r="I850" s="18"/>
    </row>
    <row r="851">
      <c r="G851" s="18"/>
      <c r="I851" s="18"/>
    </row>
    <row r="852">
      <c r="G852" s="18"/>
      <c r="I852" s="18"/>
    </row>
    <row r="853">
      <c r="G853" s="18"/>
      <c r="I853" s="18"/>
    </row>
    <row r="854">
      <c r="G854" s="18"/>
      <c r="I854" s="18"/>
    </row>
    <row r="855">
      <c r="G855" s="18"/>
      <c r="I855" s="18"/>
    </row>
    <row r="856">
      <c r="G856" s="18"/>
      <c r="I856" s="18"/>
    </row>
    <row r="857">
      <c r="G857" s="18"/>
      <c r="I857" s="18"/>
    </row>
    <row r="858">
      <c r="G858" s="18"/>
      <c r="I858" s="18"/>
    </row>
    <row r="859">
      <c r="G859" s="18"/>
      <c r="I859" s="18"/>
    </row>
    <row r="860">
      <c r="G860" s="18"/>
      <c r="I860" s="18"/>
    </row>
    <row r="861">
      <c r="G861" s="18"/>
      <c r="I861" s="18"/>
    </row>
    <row r="862">
      <c r="G862" s="18"/>
      <c r="I862" s="18"/>
    </row>
    <row r="863">
      <c r="G863" s="18"/>
      <c r="I863" s="18"/>
    </row>
    <row r="864">
      <c r="G864" s="18"/>
      <c r="I864" s="18"/>
    </row>
    <row r="865">
      <c r="G865" s="18"/>
      <c r="I865" s="18"/>
    </row>
    <row r="866">
      <c r="G866" s="18"/>
      <c r="I866" s="18"/>
    </row>
    <row r="867">
      <c r="G867" s="18"/>
      <c r="I867" s="18"/>
    </row>
    <row r="868">
      <c r="G868" s="18"/>
      <c r="I868" s="18"/>
    </row>
    <row r="869">
      <c r="G869" s="18"/>
      <c r="I869" s="18"/>
    </row>
    <row r="870">
      <c r="G870" s="18"/>
      <c r="I870" s="18"/>
    </row>
    <row r="871">
      <c r="G871" s="18"/>
      <c r="I871" s="18"/>
    </row>
    <row r="872">
      <c r="G872" s="18"/>
      <c r="I872" s="18"/>
    </row>
    <row r="873">
      <c r="G873" s="18"/>
      <c r="I873" s="18"/>
    </row>
    <row r="874">
      <c r="G874" s="18"/>
      <c r="I874" s="18"/>
    </row>
    <row r="875">
      <c r="G875" s="18"/>
      <c r="I875" s="18"/>
    </row>
    <row r="876">
      <c r="G876" s="18"/>
      <c r="I876" s="18"/>
    </row>
    <row r="877">
      <c r="G877" s="18"/>
      <c r="I877" s="18"/>
    </row>
    <row r="878">
      <c r="G878" s="18"/>
      <c r="I878" s="18"/>
    </row>
    <row r="879">
      <c r="G879" s="18"/>
      <c r="I879" s="18"/>
    </row>
    <row r="880">
      <c r="G880" s="18"/>
      <c r="I880" s="18"/>
    </row>
    <row r="881">
      <c r="G881" s="18"/>
      <c r="I881" s="18"/>
    </row>
    <row r="882">
      <c r="G882" s="18"/>
      <c r="I882" s="18"/>
    </row>
    <row r="883">
      <c r="G883" s="18"/>
      <c r="I883" s="18"/>
    </row>
    <row r="884">
      <c r="G884" s="18"/>
      <c r="I884" s="18"/>
    </row>
    <row r="885">
      <c r="G885" s="18"/>
      <c r="I885" s="18"/>
    </row>
    <row r="886">
      <c r="G886" s="18"/>
      <c r="I886" s="18"/>
    </row>
    <row r="887">
      <c r="G887" s="18"/>
      <c r="I887" s="18"/>
    </row>
    <row r="888">
      <c r="G888" s="18"/>
      <c r="I888" s="18"/>
    </row>
    <row r="889">
      <c r="G889" s="18"/>
      <c r="I889" s="18"/>
    </row>
    <row r="890">
      <c r="G890" s="18"/>
      <c r="I890" s="18"/>
    </row>
    <row r="891">
      <c r="G891" s="18"/>
      <c r="I891" s="18"/>
    </row>
    <row r="892">
      <c r="G892" s="18"/>
      <c r="I892" s="18"/>
    </row>
    <row r="893">
      <c r="G893" s="18"/>
      <c r="I893" s="18"/>
    </row>
    <row r="894">
      <c r="G894" s="18"/>
      <c r="I894" s="18"/>
    </row>
    <row r="895">
      <c r="G895" s="18"/>
      <c r="I895" s="18"/>
    </row>
    <row r="896">
      <c r="G896" s="18"/>
      <c r="I896" s="18"/>
    </row>
    <row r="897">
      <c r="G897" s="18"/>
      <c r="I897" s="18"/>
    </row>
    <row r="898">
      <c r="G898" s="18"/>
      <c r="I898" s="18"/>
    </row>
    <row r="899">
      <c r="G899" s="18"/>
      <c r="I899" s="18"/>
    </row>
    <row r="900">
      <c r="G900" s="18"/>
      <c r="I900" s="18"/>
    </row>
    <row r="901">
      <c r="G901" s="18"/>
      <c r="I901" s="18"/>
    </row>
    <row r="902">
      <c r="G902" s="18"/>
      <c r="I902" s="18"/>
    </row>
    <row r="903">
      <c r="G903" s="18"/>
      <c r="I903" s="18"/>
    </row>
    <row r="904">
      <c r="G904" s="18"/>
      <c r="I904" s="18"/>
    </row>
    <row r="905">
      <c r="G905" s="18"/>
      <c r="I905" s="18"/>
    </row>
    <row r="906">
      <c r="G906" s="18"/>
      <c r="I906" s="18"/>
    </row>
    <row r="907">
      <c r="G907" s="18"/>
      <c r="I907" s="18"/>
    </row>
    <row r="908">
      <c r="G908" s="18"/>
      <c r="I908" s="18"/>
    </row>
    <row r="909">
      <c r="G909" s="18"/>
      <c r="I909" s="18"/>
    </row>
    <row r="910">
      <c r="G910" s="18"/>
      <c r="I910" s="18"/>
    </row>
    <row r="911">
      <c r="G911" s="18"/>
      <c r="I911" s="18"/>
    </row>
    <row r="912">
      <c r="G912" s="18"/>
      <c r="I912" s="18"/>
    </row>
    <row r="913">
      <c r="G913" s="18"/>
      <c r="I913" s="18"/>
    </row>
    <row r="914">
      <c r="G914" s="18"/>
      <c r="I914" s="18"/>
    </row>
    <row r="915">
      <c r="G915" s="18"/>
      <c r="I915" s="18"/>
    </row>
    <row r="916">
      <c r="G916" s="18"/>
      <c r="I916" s="18"/>
    </row>
    <row r="917">
      <c r="G917" s="18"/>
      <c r="I917" s="18"/>
    </row>
    <row r="918">
      <c r="G918" s="18"/>
      <c r="I918" s="18"/>
    </row>
    <row r="919">
      <c r="G919" s="18"/>
      <c r="I919" s="18"/>
    </row>
    <row r="920">
      <c r="G920" s="18"/>
      <c r="I920" s="18"/>
    </row>
    <row r="921">
      <c r="G921" s="18"/>
      <c r="I921" s="18"/>
    </row>
    <row r="922">
      <c r="G922" s="18"/>
      <c r="I922" s="18"/>
    </row>
    <row r="923">
      <c r="G923" s="18"/>
      <c r="I923" s="18"/>
    </row>
    <row r="924">
      <c r="G924" s="18"/>
      <c r="I924" s="18"/>
    </row>
    <row r="925">
      <c r="G925" s="18"/>
      <c r="I925" s="18"/>
    </row>
    <row r="926">
      <c r="G926" s="18"/>
      <c r="I926" s="18"/>
    </row>
    <row r="927">
      <c r="G927" s="18"/>
      <c r="I927" s="18"/>
    </row>
    <row r="928">
      <c r="G928" s="18"/>
      <c r="I928" s="18"/>
    </row>
    <row r="929">
      <c r="G929" s="18"/>
      <c r="I929" s="18"/>
    </row>
    <row r="930">
      <c r="G930" s="18"/>
      <c r="I930" s="18"/>
    </row>
    <row r="931">
      <c r="G931" s="18"/>
      <c r="I931" s="18"/>
    </row>
    <row r="932">
      <c r="G932" s="18"/>
      <c r="I932" s="18"/>
    </row>
    <row r="933">
      <c r="G933" s="18"/>
      <c r="I933" s="18"/>
    </row>
    <row r="934">
      <c r="G934" s="18"/>
      <c r="I934" s="18"/>
    </row>
    <row r="935">
      <c r="G935" s="18"/>
      <c r="I935" s="18"/>
    </row>
    <row r="936">
      <c r="G936" s="18"/>
      <c r="I936" s="18"/>
    </row>
    <row r="937">
      <c r="G937" s="18"/>
      <c r="I937" s="18"/>
    </row>
    <row r="938">
      <c r="G938" s="18"/>
      <c r="I938" s="18"/>
    </row>
    <row r="939">
      <c r="G939" s="18"/>
      <c r="I939" s="18"/>
    </row>
    <row r="940">
      <c r="G940" s="18"/>
      <c r="I940" s="18"/>
    </row>
    <row r="941">
      <c r="G941" s="18"/>
      <c r="I941" s="18"/>
    </row>
    <row r="942">
      <c r="G942" s="18"/>
      <c r="I942" s="18"/>
    </row>
    <row r="943">
      <c r="G943" s="18"/>
      <c r="I943" s="18"/>
    </row>
    <row r="944">
      <c r="G944" s="18"/>
      <c r="I944" s="18"/>
    </row>
    <row r="945">
      <c r="G945" s="18"/>
      <c r="I945" s="18"/>
    </row>
    <row r="946">
      <c r="G946" s="18"/>
      <c r="I946" s="18"/>
    </row>
    <row r="947">
      <c r="G947" s="18"/>
      <c r="I947" s="18"/>
    </row>
    <row r="948">
      <c r="G948" s="18"/>
      <c r="I948" s="18"/>
    </row>
    <row r="949">
      <c r="G949" s="18"/>
      <c r="I949" s="18"/>
    </row>
    <row r="950">
      <c r="G950" s="18"/>
      <c r="I950" s="18"/>
    </row>
    <row r="951">
      <c r="G951" s="18"/>
      <c r="I951" s="18"/>
    </row>
    <row r="952">
      <c r="G952" s="18"/>
      <c r="I952" s="18"/>
    </row>
    <row r="953">
      <c r="G953" s="18"/>
      <c r="I953" s="18"/>
    </row>
    <row r="954">
      <c r="G954" s="18"/>
      <c r="I954" s="18"/>
    </row>
    <row r="955">
      <c r="G955" s="18"/>
      <c r="I955" s="18"/>
    </row>
    <row r="956">
      <c r="G956" s="18"/>
      <c r="I956" s="18"/>
    </row>
    <row r="957">
      <c r="G957" s="18"/>
      <c r="I957" s="18"/>
    </row>
    <row r="958">
      <c r="G958" s="18"/>
      <c r="I958" s="18"/>
    </row>
    <row r="959">
      <c r="G959" s="18"/>
      <c r="I959" s="18"/>
    </row>
    <row r="960">
      <c r="G960" s="18"/>
      <c r="I960" s="18"/>
    </row>
    <row r="961">
      <c r="G961" s="18"/>
      <c r="I961" s="18"/>
    </row>
    <row r="962">
      <c r="G962" s="18"/>
      <c r="I962" s="18"/>
    </row>
    <row r="963">
      <c r="G963" s="18"/>
      <c r="I963" s="18"/>
    </row>
    <row r="964">
      <c r="G964" s="18"/>
      <c r="I964" s="18"/>
    </row>
    <row r="965">
      <c r="G965" s="18"/>
      <c r="I965" s="18"/>
    </row>
    <row r="966">
      <c r="G966" s="18"/>
      <c r="I966" s="18"/>
    </row>
    <row r="967">
      <c r="G967" s="18"/>
      <c r="I967" s="18"/>
    </row>
    <row r="968">
      <c r="G968" s="18"/>
      <c r="I968" s="18"/>
    </row>
    <row r="969">
      <c r="G969" s="18"/>
      <c r="I969" s="18"/>
    </row>
    <row r="970">
      <c r="G970" s="18"/>
      <c r="I970" s="18"/>
    </row>
    <row r="971">
      <c r="G971" s="18"/>
      <c r="I971" s="18"/>
    </row>
    <row r="972">
      <c r="G972" s="18"/>
      <c r="I972" s="18"/>
    </row>
    <row r="973">
      <c r="G973" s="18"/>
      <c r="I973" s="18"/>
    </row>
    <row r="974">
      <c r="G974" s="18"/>
      <c r="I974" s="18"/>
    </row>
    <row r="975">
      <c r="G975" s="18"/>
      <c r="I975" s="18"/>
    </row>
    <row r="976">
      <c r="G976" s="18"/>
      <c r="I976" s="18"/>
    </row>
    <row r="977">
      <c r="G977" s="18"/>
      <c r="I977" s="18"/>
    </row>
    <row r="978">
      <c r="G978" s="18"/>
      <c r="I978" s="18"/>
    </row>
    <row r="979">
      <c r="G979" s="18"/>
      <c r="I979" s="18"/>
    </row>
    <row r="980">
      <c r="G980" s="18"/>
      <c r="I980" s="18"/>
    </row>
    <row r="981">
      <c r="G981" s="18"/>
      <c r="I981" s="18"/>
    </row>
    <row r="982">
      <c r="G982" s="18"/>
      <c r="I982" s="18"/>
    </row>
    <row r="983">
      <c r="G983" s="18"/>
      <c r="I983" s="18"/>
    </row>
    <row r="984">
      <c r="G984" s="18"/>
      <c r="I984" s="18"/>
    </row>
    <row r="985">
      <c r="G985" s="18"/>
      <c r="I985" s="18"/>
    </row>
    <row r="986">
      <c r="G986" s="18"/>
      <c r="I986" s="18"/>
    </row>
    <row r="987">
      <c r="G987" s="18"/>
      <c r="I987" s="18"/>
    </row>
    <row r="988">
      <c r="G988" s="18"/>
      <c r="I988" s="18"/>
    </row>
    <row r="989">
      <c r="G989" s="18"/>
      <c r="I989" s="18"/>
    </row>
    <row r="990">
      <c r="G990" s="18"/>
      <c r="I990" s="18"/>
    </row>
    <row r="991">
      <c r="G991" s="18"/>
      <c r="I991" s="18"/>
    </row>
    <row r="992">
      <c r="G992" s="18"/>
      <c r="I992" s="18"/>
    </row>
    <row r="993">
      <c r="G993" s="18"/>
      <c r="I993" s="18"/>
    </row>
    <row r="994">
      <c r="G994" s="18"/>
      <c r="I994" s="18"/>
    </row>
    <row r="995">
      <c r="G995" s="18"/>
      <c r="I995" s="18"/>
    </row>
    <row r="996">
      <c r="G996" s="18"/>
      <c r="I996" s="18"/>
    </row>
    <row r="997">
      <c r="G997" s="18"/>
      <c r="I997" s="18"/>
    </row>
    <row r="998">
      <c r="G998" s="18"/>
      <c r="I998" s="18"/>
    </row>
    <row r="999">
      <c r="G999" s="18"/>
      <c r="I999" s="18"/>
    </row>
    <row r="1000">
      <c r="G1000" s="18"/>
      <c r="I1000" s="18"/>
    </row>
    <row r="1001">
      <c r="G1001" s="18"/>
      <c r="I1001" s="18"/>
    </row>
  </sheetData>
  <mergeCells count="1">
    <mergeCell ref="B1:M1"/>
  </mergeCells>
  <drawing r:id="rId1"/>
</worksheet>
</file>